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calcChain.xml><?xml version="1.0" encoding="utf-8"?>
<calcChain xmlns="http://schemas.openxmlformats.org/spreadsheetml/2006/main">
  <c r="AO10" i="1" l="1"/>
  <c r="AO9" i="1"/>
  <c r="AO8" i="1"/>
</calcChain>
</file>

<file path=xl/sharedStrings.xml><?xml version="1.0" encoding="utf-8"?>
<sst xmlns="http://schemas.openxmlformats.org/spreadsheetml/2006/main" count="682" uniqueCount="352">
  <si>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</si>
  <si>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</si>
  <si>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</si>
  <si>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</si>
  <si>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</si>
  <si>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</si>
  <si>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</si>
  <si>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</si>
  <si>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</si>
  <si>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</si>
  <si>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</si>
  <si>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</si>
  <si>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</si>
  <si>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</si>
  <si>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</si>
  <si>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</si>
  <si>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</si>
  <si>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</si>
  <si>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</si>
  <si>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</si>
  <si>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</si>
  <si>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</si>
  <si>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</si>
  <si>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</si>
  <si>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</si>
  <si>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</si>
  <si>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</si>
  <si>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</si>
  <si>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</si>
  <si>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</si>
  <si>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</si>
  <si>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</si>
  <si>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</si>
  <si>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</si>
  <si>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</si>
  <si>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</si>
  <si>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</si>
  <si>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</si>
  <si>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</si>
  <si>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</si>
  <si>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</si>
  <si>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</si>
  <si>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</si>
  <si>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</si>
  <si>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</si>
  <si>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</si>
  <si>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</si>
  <si>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</si>
  <si>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</si>
  <si>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</si>
  <si>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</si>
  <si>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</si>
  <si>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</si>
  <si>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</si>
  <si>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</si>
  <si>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</si>
  <si>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</si>
  <si>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</si>
  <si>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</si>
  <si>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</si>
  <si>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</si>
  <si>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</si>
  <si>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</si>
  <si>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</si>
  <si>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</si>
  <si>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</si>
  <si>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</si>
  <si>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</si>
  <si>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</si>
  <si>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</si>
  <si>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</si>
  <si>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</si>
  <si>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</si>
  <si>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</si>
  <si>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</si>
  <si>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</si>
  <si>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</si>
  <si>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</si>
  <si>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</si>
  <si>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</si>
  <si>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</si>
  <si>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</si>
  <si>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</si>
  <si>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</si>
  <si>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</si>
  <si>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</si>
  <si>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</si>
  <si>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</si>
  <si>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</si>
  <si>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</si>
  <si>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</si>
  <si>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</si>
  <si>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</si>
  <si>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</si>
  <si>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</si>
  <si>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</si>
  <si>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</si>
  <si>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</si>
  <si>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</si>
  <si>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</si>
  <si>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</si>
  <si>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</si>
  <si>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</si>
  <si>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</si>
  <si>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</si>
  <si>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</si>
  <si>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</si>
  <si>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</si>
  <si>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</si>
  <si>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</si>
  <si>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</si>
  <si>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</si>
  <si>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</si>
  <si>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</si>
  <si>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</si>
  <si>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</si>
  <si>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</si>
  <si>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</si>
  <si>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</si>
  <si>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</si>
  <si>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</si>
  <si>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</si>
  <si>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</si>
  <si>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</si>
  <si>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</si>
  <si>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</si>
  <si>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</si>
  <si>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</si>
  <si>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</si>
  <si>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</si>
  <si>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</si>
  <si>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</si>
  <si>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</si>
  <si>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</si>
  <si>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</si>
  <si>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</si>
  <si>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</si>
  <si>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</si>
  <si>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</si>
  <si>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</si>
  <si>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</si>
  <si>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</si>
  <si>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</si>
  <si>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</si>
  <si>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</si>
  <si>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</si>
  <si>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</si>
  <si>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</si>
  <si>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</si>
  <si>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</si>
  <si>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</si>
  <si>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</si>
  <si>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</si>
  <si>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</si>
  <si>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</si>
  <si>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</si>
  <si>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</si>
  <si>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</si>
  <si>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</si>
  <si>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</si>
  <si>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</si>
  <si>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</si>
  <si>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</si>
  <si>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</si>
  <si>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</si>
  <si>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</si>
  <si>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</si>
  <si>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</si>
  <si>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</si>
  <si>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</si>
  <si>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</si>
  <si>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</si>
  <si>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</si>
  <si>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</si>
  <si>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</si>
  <si>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</si>
  <si>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</si>
  <si>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</si>
  <si>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</si>
  <si>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</si>
  <si>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</si>
  <si>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</si>
  <si>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</si>
  <si>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</si>
  <si>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</si>
  <si>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</si>
  <si>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</si>
  <si>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</si>
  <si>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</si>
  <si>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</si>
  <si>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</si>
  <si>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</si>
  <si>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</si>
  <si>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</si>
  <si>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</si>
  <si>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</si>
  <si>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</si>
  <si>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</si>
  <si>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</si>
  <si>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</si>
  <si>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</si>
  <si>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</si>
  <si>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</si>
  <si>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</si>
  <si>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</si>
  <si>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</si>
  <si>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</si>
  <si>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</si>
  <si>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</si>
  <si>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</si>
  <si>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</si>
  <si>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</si>
  <si>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</si>
  <si>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</si>
  <si>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</si>
  <si>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</si>
  <si>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</si>
  <si>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</si>
  <si>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</si>
  <si>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</si>
  <si>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</si>
  <si>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</si>
  <si>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</si>
  <si>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</si>
  <si>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</si>
  <si>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</si>
  <si>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</si>
  <si>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</si>
  <si>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</si>
  <si>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</si>
  <si>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</si>
  <si>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</si>
  <si>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</si>
  <si>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</si>
  <si>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</si>
  <si>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</si>
  <si>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</si>
  <si>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</si>
  <si>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</si>
  <si>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</si>
  <si>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</si>
  <si>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</si>
  <si>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</si>
  <si>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</si>
  <si>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</si>
  <si>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</si>
  <si>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</si>
  <si>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</si>
  <si>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</si>
  <si>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</si>
  <si>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</si>
  <si>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</si>
  <si>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</si>
  <si>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</si>
  <si>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</si>
  <si>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</si>
  <si>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</si>
  <si>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</si>
  <si>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</si>
  <si>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</si>
  <si>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</si>
  <si>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</si>
  <si>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</si>
  <si>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</si>
  <si>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</si>
  <si>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</si>
  <si>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</si>
  <si>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</si>
  <si>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</si>
  <si>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</si>
  <si>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</si>
  <si>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</si>
  <si>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</si>
  <si>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</si>
  <si>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</si>
  <si>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</si>
  <si>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</si>
  <si>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</si>
  <si>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</si>
  <si>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</si>
  <si>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</si>
  <si>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</si>
  <si>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</si>
  <si>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</si>
  <si>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</si>
  <si>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</si>
  <si>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</si>
  <si>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</si>
  <si>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REUNE LAS CONDICIONES LEGALES, TECNICAS Y ECONOMICAS  REQUERIDAS POR LA CONVOCANTE.</t>
  </si>
  <si>
    <t xml:space="preserve">ALEJANDRO </t>
  </si>
  <si>
    <t>CASTRO</t>
  </si>
  <si>
    <t>GASTELUM</t>
  </si>
  <si>
    <t>CAGX-790215-F97</t>
  </si>
  <si>
    <t>ALEJANDRO CASTRO GASTELUM</t>
  </si>
  <si>
    <t>GUAMUCHIL</t>
  </si>
  <si>
    <t>PLAN DE AYALA</t>
  </si>
  <si>
    <t>A</t>
  </si>
  <si>
    <t>OBRAS PUBLICAS</t>
  </si>
  <si>
    <t>PESOS MEXICANOS</t>
  </si>
  <si>
    <t>DIFERIDO O EN PARCIALIDADES</t>
  </si>
  <si>
    <t>DEPARTAMENTO DE SUPERVICION DE OBRAS PUBLICAS MUNICIPALES.</t>
  </si>
  <si>
    <t>MUNICIPALES</t>
  </si>
  <si>
    <t>MUNICIPAL</t>
  </si>
  <si>
    <t>MSA-IPR-AD-007-21</t>
  </si>
  <si>
    <t>MSA-IPR-AD-008-21</t>
  </si>
  <si>
    <t>CONSTRUCCION DE CERCA PERIMETRAL EN EL COMEDOR COMUNITARIO DE LA COMUNIDAD DE  27 DE NOVIEMBRE MUNICIPIO DE SALVADOR ALVARADO, SINALOA.</t>
  </si>
  <si>
    <t>CONSTRUCCION DE CERCA PERIMETRAL EN EL COMEDOR COMUNITARIO DE LA COMUNIDAD DE  SAN MARTIN MUNICIPIO DE SALVADOR ALVARADO, SINALOA.</t>
  </si>
  <si>
    <t>CONSTRUCCION DE CERCA PERIMETRAL EN EL COMEDOR COMUNITARIO DE LA COMUNIDAD DE  TORO MANCHADO MUNICIPIO DE SALVADOR ALVARADO, SINALOA.</t>
  </si>
  <si>
    <t>CONSTRUCCION DE CERCA PERIMETRAL EN PARQUE DE LA COMUNIDAD DE  EMILIO ALVAREZ IBARRA (LAS GOLONDRINAS) SALVADOR ALVARADO, SINALOA.</t>
  </si>
  <si>
    <t>27 DE NOVIEMBE, SALVADOR ALVARADO</t>
  </si>
  <si>
    <t>SAN MARTIN, SALVADOR ALVARADO</t>
  </si>
  <si>
    <t>TORO MANCHADO, SALVADOR ALVARADO</t>
  </si>
  <si>
    <t>EMILIO ALVAREZ IBARRA (LAS GOLONDRINAS),SALVADOR ALVARADO</t>
  </si>
  <si>
    <t>CACALOTITA, SALVADOR ALVARADO</t>
  </si>
  <si>
    <t>CONSTRUCCION DE VADO DE CONCRETO DE 7.00 X 20.00 MTS EN CALLE PRINCIPAL DE LA COMUNIDAD DE CACALOTITA, SALVADOR ALVARADO, SINALOA.</t>
  </si>
  <si>
    <t>MSA-FISM-AD-001-21</t>
  </si>
  <si>
    <t>AMPLIACION DE RED ELECTRICA EN LA COMUNIDAD DE CAMPO PENJAMO, SALVADOR ALVARADO, SINALOA.</t>
  </si>
  <si>
    <t xml:space="preserve">JESUS </t>
  </si>
  <si>
    <t>VALENZUELA</t>
  </si>
  <si>
    <t>RUBIO</t>
  </si>
  <si>
    <t>JESUS VALENZUELA RUBIO</t>
  </si>
  <si>
    <t>VARJ-740205-TM3</t>
  </si>
  <si>
    <t>JESUS</t>
  </si>
  <si>
    <t>NICOLAS BRAVO</t>
  </si>
  <si>
    <t>B</t>
  </si>
  <si>
    <t>CAMPO PENJAMO</t>
  </si>
  <si>
    <t>MSA-FISM-AD-002-21</t>
  </si>
  <si>
    <t>AMPLIACION DE RED ELECTRICA EN LA COMUNIDAD DE SAN MARTIN, SALVADOR ALVARADO, SINALOA.</t>
  </si>
  <si>
    <t>MSA-FISM-AD-003-21</t>
  </si>
  <si>
    <t>AMPLIACION DE RED ELECTRICA EN LAS CALLES 4 Y 5 DE LA COMUNIDAD DE EL TABALLAL, SALVADOR ALVARADO, SINALOA.</t>
  </si>
  <si>
    <t>GUADALUPE</t>
  </si>
  <si>
    <t>RODRIGUEZ</t>
  </si>
  <si>
    <t>URETA</t>
  </si>
  <si>
    <t>GUADALUPE RODRIGUEZ URETA</t>
  </si>
  <si>
    <t>ROUG-911007-RK6</t>
  </si>
  <si>
    <t>TABALLAL, SALVADOR ALVARADO</t>
  </si>
  <si>
    <t>MSA-FISM-AD-004-21</t>
  </si>
  <si>
    <t>REHABILITACION DEL EDIFICIO DEL CENTRO DE DESARROLLO INTEGRAL DE LA FAMILIA EN LA LOCALIDAD DE VILLA BENITO JUAREZ, SALVADOR ALVARADO, SINALOA.</t>
  </si>
  <si>
    <t>DIEGO</t>
  </si>
  <si>
    <t>INZUNZA</t>
  </si>
  <si>
    <t>VERDUGO</t>
  </si>
  <si>
    <t>DIEGO INZUNZA VERDUGO</t>
  </si>
  <si>
    <t>IUVD-541113-KZ2</t>
  </si>
  <si>
    <t>JESUS G. ANDRADE</t>
  </si>
  <si>
    <t>CULIACAN</t>
  </si>
  <si>
    <t>SALVADOR ALVARADO</t>
  </si>
  <si>
    <t>VILLA BENITO JUAREZ, SALVADOR ALVARADO</t>
  </si>
  <si>
    <t>FISM</t>
  </si>
  <si>
    <t>No existen hipervinculos porque la informacion solicitada no se maneja en el portal oficial, se esta trabajando para actualizar dicha informacion. De la columna AK a AN, no hay informacion ya que el contratista o proveedor no es extranjero.</t>
  </si>
  <si>
    <t xml:space="preserve">INEXISTENTE </t>
  </si>
  <si>
    <t>INEXISTENTE</t>
  </si>
  <si>
    <t>INEXISTENTES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</si>
</sst>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/>
    <xf numFmtId="0" fontId="0" fillId="0" borderId="0" xfId="0"/>
    <xf numFmtId="0" fontId="3" fillId="0" borderId="0" xfId="0" applyFont="1"/>
    <xf numFmtId="0" fontId="0" fillId="0" borderId="0" xfId="0"/>
    <xf numFmtId="2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X10" zoomScale="85" zoomScaleNormal="85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1.42578125" customWidth="1"/>
    <col min="11" max="11" width="74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8.855468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7.42578125" customWidth="1"/>
    <col min="47" max="47" width="44.5703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75" customHeight="1" x14ac:dyDescent="0.25">
      <c r="A8">
        <v>2021</v>
      </c>
      <c r="B8" s="4">
        <v>44470</v>
      </c>
      <c r="C8" s="4">
        <v>44561</v>
      </c>
      <c r="D8" t="s">
        <v>149</v>
      </c>
      <c r="E8" t="s">
        <v>151</v>
      </c>
      <c r="F8" t="s">
        <v>156</v>
      </c>
      <c r="G8" t="s">
        <v>303</v>
      </c>
      <c r="H8" s="5" t="s">
        <v>288</v>
      </c>
      <c r="J8" s="5" t="s">
        <v>305</v>
      </c>
      <c r="K8">
        <v>1</v>
      </c>
      <c r="L8" s="7" t="s">
        <v>289</v>
      </c>
      <c r="M8" s="7" t="s">
        <v>290</v>
      </c>
      <c r="N8" s="7" t="s">
        <v>291</v>
      </c>
      <c r="O8" s="7" t="s">
        <v>293</v>
      </c>
      <c r="P8" s="7" t="s">
        <v>292</v>
      </c>
      <c r="Q8" t="s">
        <v>164</v>
      </c>
      <c r="R8" s="7" t="s">
        <v>295</v>
      </c>
      <c r="S8" s="7">
        <v>804</v>
      </c>
      <c r="T8" s="7" t="s">
        <v>296</v>
      </c>
      <c r="U8" t="s">
        <v>187</v>
      </c>
      <c r="V8" t="s">
        <v>294</v>
      </c>
      <c r="W8">
        <v>1</v>
      </c>
      <c r="X8" t="s">
        <v>294</v>
      </c>
      <c r="Y8">
        <v>15</v>
      </c>
      <c r="Z8" t="s">
        <v>345</v>
      </c>
      <c r="AA8">
        <v>25</v>
      </c>
      <c r="AB8" t="s">
        <v>246</v>
      </c>
      <c r="AC8" s="7">
        <v>81448</v>
      </c>
      <c r="AE8" s="3"/>
      <c r="AF8" s="3"/>
      <c r="AG8" s="3"/>
      <c r="AH8" s="3" t="s">
        <v>297</v>
      </c>
      <c r="AI8" s="3" t="s">
        <v>297</v>
      </c>
      <c r="AJ8" s="7" t="s">
        <v>303</v>
      </c>
      <c r="AK8" s="4">
        <v>44487</v>
      </c>
      <c r="AL8" s="4">
        <v>44487</v>
      </c>
      <c r="AM8" s="4">
        <v>44523</v>
      </c>
      <c r="AN8" s="8">
        <v>22508.39</v>
      </c>
      <c r="AO8" s="8">
        <f>AN8*1.16</f>
        <v>26109.732399999997</v>
      </c>
      <c r="AQ8" s="8">
        <v>26203.75</v>
      </c>
      <c r="AR8" s="5" t="s">
        <v>298</v>
      </c>
      <c r="AT8" s="5" t="s">
        <v>299</v>
      </c>
      <c r="AU8" s="5" t="s">
        <v>305</v>
      </c>
      <c r="AV8" s="14">
        <v>168172.73</v>
      </c>
      <c r="AW8" s="4">
        <v>44494</v>
      </c>
      <c r="AX8" s="4">
        <v>44523</v>
      </c>
      <c r="BA8" s="5" t="s">
        <v>301</v>
      </c>
      <c r="BB8" t="s">
        <v>302</v>
      </c>
      <c r="BC8">
        <v>1</v>
      </c>
      <c r="BD8" t="s">
        <v>255</v>
      </c>
      <c r="BF8" s="5" t="s">
        <v>300</v>
      </c>
      <c r="BK8" t="s">
        <v>297</v>
      </c>
      <c r="BL8" s="4">
        <v>44561</v>
      </c>
      <c r="BM8" s="4">
        <v>44571</v>
      </c>
      <c r="BN8" s="13" t="s">
        <v>348</v>
      </c>
    </row>
    <row r="9" spans="1:66" ht="77.25" customHeight="1" x14ac:dyDescent="0.25">
      <c r="A9">
        <v>2021</v>
      </c>
      <c r="B9" s="4">
        <v>44470</v>
      </c>
      <c r="C9" s="4">
        <v>44561</v>
      </c>
      <c r="D9" t="s">
        <v>149</v>
      </c>
      <c r="E9" t="s">
        <v>151</v>
      </c>
      <c r="F9" t="s">
        <v>156</v>
      </c>
      <c r="G9" t="s">
        <v>303</v>
      </c>
      <c r="H9" s="5" t="s">
        <v>288</v>
      </c>
      <c r="J9" s="5" t="s">
        <v>306</v>
      </c>
      <c r="K9" s="3">
        <v>1</v>
      </c>
      <c r="L9" t="s">
        <v>289</v>
      </c>
      <c r="M9" t="s">
        <v>290</v>
      </c>
      <c r="N9" t="s">
        <v>291</v>
      </c>
      <c r="O9" t="s">
        <v>293</v>
      </c>
      <c r="P9" t="s">
        <v>292</v>
      </c>
      <c r="Q9" t="s">
        <v>164</v>
      </c>
      <c r="R9" t="s">
        <v>295</v>
      </c>
      <c r="S9">
        <v>804</v>
      </c>
      <c r="T9" t="s">
        <v>296</v>
      </c>
      <c r="U9" t="s">
        <v>187</v>
      </c>
      <c r="V9" t="s">
        <v>294</v>
      </c>
      <c r="W9">
        <v>1</v>
      </c>
      <c r="X9" t="s">
        <v>294</v>
      </c>
      <c r="Y9">
        <v>15</v>
      </c>
      <c r="Z9" s="11" t="s">
        <v>345</v>
      </c>
      <c r="AA9">
        <v>25</v>
      </c>
      <c r="AB9" t="s">
        <v>246</v>
      </c>
      <c r="AC9">
        <v>81448</v>
      </c>
      <c r="AE9" s="3"/>
      <c r="AF9" s="3"/>
      <c r="AG9" s="3"/>
      <c r="AH9" s="3" t="s">
        <v>297</v>
      </c>
      <c r="AI9" s="3" t="s">
        <v>297</v>
      </c>
      <c r="AJ9" s="7" t="s">
        <v>303</v>
      </c>
      <c r="AK9" s="4">
        <v>44487</v>
      </c>
      <c r="AL9" s="4">
        <v>44487</v>
      </c>
      <c r="AM9" s="4">
        <v>44523</v>
      </c>
      <c r="AN9" s="8">
        <v>117161.73</v>
      </c>
      <c r="AO9" s="8">
        <f t="shared" ref="AO9:AO10" si="0">AN9*1.16</f>
        <v>135907.60679999998</v>
      </c>
      <c r="AQ9" s="8">
        <v>136327.76</v>
      </c>
      <c r="AR9" s="5" t="s">
        <v>298</v>
      </c>
      <c r="AT9" s="5" t="s">
        <v>299</v>
      </c>
      <c r="AU9" s="5" t="s">
        <v>306</v>
      </c>
      <c r="AV9" s="14">
        <v>168172.73</v>
      </c>
      <c r="AW9" s="4">
        <v>44494</v>
      </c>
      <c r="AX9" s="4">
        <v>44523</v>
      </c>
      <c r="BA9" s="5" t="s">
        <v>301</v>
      </c>
      <c r="BB9" s="6" t="s">
        <v>302</v>
      </c>
      <c r="BC9" s="3">
        <v>2</v>
      </c>
      <c r="BD9" t="s">
        <v>255</v>
      </c>
      <c r="BE9" s="3"/>
      <c r="BF9" s="5" t="s">
        <v>300</v>
      </c>
      <c r="BK9" s="3" t="s">
        <v>297</v>
      </c>
      <c r="BL9" s="4">
        <v>44561</v>
      </c>
      <c r="BM9" s="4">
        <v>44571</v>
      </c>
      <c r="BN9" s="13" t="s">
        <v>348</v>
      </c>
    </row>
    <row r="10" spans="1:66" ht="79.5" customHeight="1" x14ac:dyDescent="0.25">
      <c r="A10" s="7">
        <v>2021</v>
      </c>
      <c r="B10" s="4">
        <v>44470</v>
      </c>
      <c r="C10" s="4">
        <v>44561</v>
      </c>
      <c r="D10" t="s">
        <v>149</v>
      </c>
      <c r="E10" t="s">
        <v>151</v>
      </c>
      <c r="F10" t="s">
        <v>156</v>
      </c>
      <c r="G10" s="7" t="s">
        <v>303</v>
      </c>
      <c r="H10" s="5" t="s">
        <v>288</v>
      </c>
      <c r="J10" s="5" t="s">
        <v>307</v>
      </c>
      <c r="K10" s="7">
        <v>1</v>
      </c>
      <c r="L10" s="7" t="s">
        <v>289</v>
      </c>
      <c r="M10" s="7" t="s">
        <v>290</v>
      </c>
      <c r="N10" s="7" t="s">
        <v>291</v>
      </c>
      <c r="O10" s="7" t="s">
        <v>293</v>
      </c>
      <c r="P10" s="7" t="s">
        <v>292</v>
      </c>
      <c r="Q10" t="s">
        <v>164</v>
      </c>
      <c r="R10" s="7" t="s">
        <v>295</v>
      </c>
      <c r="S10" s="7">
        <v>804</v>
      </c>
      <c r="T10" s="7" t="s">
        <v>296</v>
      </c>
      <c r="U10" t="s">
        <v>187</v>
      </c>
      <c r="V10" s="7" t="s">
        <v>294</v>
      </c>
      <c r="W10" s="7">
        <v>1</v>
      </c>
      <c r="X10" s="7" t="s">
        <v>294</v>
      </c>
      <c r="Y10" s="7">
        <v>15</v>
      </c>
      <c r="Z10" s="11" t="s">
        <v>345</v>
      </c>
      <c r="AA10" s="7">
        <v>25</v>
      </c>
      <c r="AB10" t="s">
        <v>246</v>
      </c>
      <c r="AC10" s="7">
        <v>81448</v>
      </c>
      <c r="AH10" s="7" t="s">
        <v>297</v>
      </c>
      <c r="AI10" s="7" t="s">
        <v>297</v>
      </c>
      <c r="AJ10" s="7" t="s">
        <v>303</v>
      </c>
      <c r="AK10" s="4">
        <v>44487</v>
      </c>
      <c r="AL10" s="4">
        <v>44487</v>
      </c>
      <c r="AM10" s="4">
        <v>44523</v>
      </c>
      <c r="AN10" s="8">
        <v>133589.72</v>
      </c>
      <c r="AO10" s="8">
        <f t="shared" si="0"/>
        <v>154964.07519999999</v>
      </c>
      <c r="AQ10" s="8">
        <v>155717.85</v>
      </c>
      <c r="AR10" s="5" t="s">
        <v>298</v>
      </c>
      <c r="AT10" s="5" t="s">
        <v>299</v>
      </c>
      <c r="AU10" s="5" t="s">
        <v>307</v>
      </c>
      <c r="AV10" s="14">
        <v>168172.73</v>
      </c>
      <c r="AW10" s="4">
        <v>44494</v>
      </c>
      <c r="AX10" s="4">
        <v>44523</v>
      </c>
      <c r="BA10" s="5" t="s">
        <v>301</v>
      </c>
      <c r="BB10" s="7" t="s">
        <v>302</v>
      </c>
      <c r="BC10" s="7">
        <v>3</v>
      </c>
      <c r="BD10" t="s">
        <v>255</v>
      </c>
      <c r="BE10" s="7"/>
      <c r="BF10" s="5" t="s">
        <v>300</v>
      </c>
      <c r="BK10" s="7" t="s">
        <v>297</v>
      </c>
      <c r="BL10" s="4">
        <v>44561</v>
      </c>
      <c r="BM10" s="4">
        <v>44571</v>
      </c>
      <c r="BN10" s="13" t="s">
        <v>348</v>
      </c>
    </row>
    <row r="11" spans="1:66" ht="76.5" customHeight="1" x14ac:dyDescent="0.25">
      <c r="A11" s="7">
        <v>2021</v>
      </c>
      <c r="B11" s="4">
        <v>44470</v>
      </c>
      <c r="C11" s="4">
        <v>44561</v>
      </c>
      <c r="D11" t="s">
        <v>149</v>
      </c>
      <c r="E11" t="s">
        <v>151</v>
      </c>
      <c r="F11" t="s">
        <v>156</v>
      </c>
      <c r="G11" s="7" t="s">
        <v>303</v>
      </c>
      <c r="H11" s="5" t="s">
        <v>288</v>
      </c>
      <c r="J11" s="5" t="s">
        <v>308</v>
      </c>
      <c r="K11" s="7">
        <v>1</v>
      </c>
      <c r="L11" s="7" t="s">
        <v>289</v>
      </c>
      <c r="M11" s="7" t="s">
        <v>290</v>
      </c>
      <c r="N11" s="7" t="s">
        <v>291</v>
      </c>
      <c r="O11" s="7" t="s">
        <v>293</v>
      </c>
      <c r="P11" s="7" t="s">
        <v>292</v>
      </c>
      <c r="Q11" t="s">
        <v>164</v>
      </c>
      <c r="R11" s="7" t="s">
        <v>295</v>
      </c>
      <c r="S11" s="7">
        <v>804</v>
      </c>
      <c r="T11" s="7" t="s">
        <v>296</v>
      </c>
      <c r="U11" t="s">
        <v>187</v>
      </c>
      <c r="V11" s="7" t="s">
        <v>294</v>
      </c>
      <c r="W11" s="7">
        <v>1</v>
      </c>
      <c r="X11" s="7" t="s">
        <v>294</v>
      </c>
      <c r="Y11" s="7">
        <v>15</v>
      </c>
      <c r="Z11" s="11" t="s">
        <v>345</v>
      </c>
      <c r="AA11" s="7">
        <v>25</v>
      </c>
      <c r="AB11" t="s">
        <v>246</v>
      </c>
      <c r="AC11" s="7">
        <v>81448</v>
      </c>
      <c r="AH11" s="7" t="s">
        <v>297</v>
      </c>
      <c r="AI11" s="7" t="s">
        <v>297</v>
      </c>
      <c r="AJ11" s="7" t="s">
        <v>303</v>
      </c>
      <c r="AK11" s="4">
        <v>44487</v>
      </c>
      <c r="AL11" s="4">
        <v>44487</v>
      </c>
      <c r="AM11" s="4">
        <v>44523</v>
      </c>
      <c r="AN11" s="8">
        <v>140958.71</v>
      </c>
      <c r="AO11" s="8">
        <v>163512.1</v>
      </c>
      <c r="AQ11" s="8">
        <v>163778.25</v>
      </c>
      <c r="AR11" s="5" t="s">
        <v>298</v>
      </c>
      <c r="AT11" s="5" t="s">
        <v>299</v>
      </c>
      <c r="AU11" s="5" t="s">
        <v>308</v>
      </c>
      <c r="AV11" s="14">
        <v>168172.73</v>
      </c>
      <c r="AW11" s="4">
        <v>44494</v>
      </c>
      <c r="AX11" s="4">
        <v>44523</v>
      </c>
      <c r="BA11" s="5" t="s">
        <v>301</v>
      </c>
      <c r="BB11" s="7" t="s">
        <v>302</v>
      </c>
      <c r="BC11" s="7">
        <v>4</v>
      </c>
      <c r="BD11" t="s">
        <v>255</v>
      </c>
      <c r="BE11" s="7"/>
      <c r="BF11" s="5" t="s">
        <v>300</v>
      </c>
      <c r="BK11" s="7" t="s">
        <v>297</v>
      </c>
      <c r="BL11" s="4">
        <v>44561</v>
      </c>
      <c r="BM11" s="4">
        <v>44571</v>
      </c>
      <c r="BN11" s="13" t="s">
        <v>348</v>
      </c>
    </row>
    <row r="12" spans="1:66" ht="60" x14ac:dyDescent="0.25">
      <c r="A12" s="7">
        <v>2021</v>
      </c>
      <c r="B12" s="4">
        <v>44470</v>
      </c>
      <c r="C12" s="4">
        <v>44561</v>
      </c>
      <c r="D12" t="s">
        <v>149</v>
      </c>
      <c r="E12" t="s">
        <v>151</v>
      </c>
      <c r="F12" t="s">
        <v>156</v>
      </c>
      <c r="G12" s="7" t="s">
        <v>304</v>
      </c>
      <c r="H12" s="5" t="s">
        <v>288</v>
      </c>
      <c r="J12" s="9" t="s">
        <v>314</v>
      </c>
      <c r="K12" s="7">
        <v>1</v>
      </c>
      <c r="L12" s="7" t="s">
        <v>289</v>
      </c>
      <c r="M12" s="7" t="s">
        <v>290</v>
      </c>
      <c r="N12" s="7" t="s">
        <v>291</v>
      </c>
      <c r="O12" s="7" t="s">
        <v>293</v>
      </c>
      <c r="P12" s="7" t="s">
        <v>292</v>
      </c>
      <c r="Q12" t="s">
        <v>164</v>
      </c>
      <c r="R12" s="7" t="s">
        <v>295</v>
      </c>
      <c r="S12" s="7">
        <v>804</v>
      </c>
      <c r="T12" s="7" t="s">
        <v>296</v>
      </c>
      <c r="U12" t="s">
        <v>187</v>
      </c>
      <c r="V12" s="7" t="s">
        <v>294</v>
      </c>
      <c r="W12" s="7">
        <v>1</v>
      </c>
      <c r="X12" s="7" t="s">
        <v>294</v>
      </c>
      <c r="Y12" s="7">
        <v>15</v>
      </c>
      <c r="Z12" s="11" t="s">
        <v>345</v>
      </c>
      <c r="AA12" s="7">
        <v>25</v>
      </c>
      <c r="AB12" t="s">
        <v>246</v>
      </c>
      <c r="AC12" s="7">
        <v>81448</v>
      </c>
      <c r="AH12" s="7" t="s">
        <v>297</v>
      </c>
      <c r="AI12" s="7" t="s">
        <v>297</v>
      </c>
      <c r="AJ12" s="7" t="s">
        <v>304</v>
      </c>
      <c r="AK12" s="4">
        <v>44487</v>
      </c>
      <c r="AL12" s="4">
        <v>44487</v>
      </c>
      <c r="AM12" s="4">
        <v>44523</v>
      </c>
      <c r="AN12" s="10">
        <v>388645.12</v>
      </c>
      <c r="AO12" s="8">
        <v>62183.22</v>
      </c>
      <c r="AQ12" s="10">
        <v>451503.41</v>
      </c>
      <c r="AR12" s="5" t="s">
        <v>298</v>
      </c>
      <c r="AT12" s="5" t="s">
        <v>299</v>
      </c>
      <c r="AU12" s="9" t="s">
        <v>314</v>
      </c>
      <c r="AV12" s="12">
        <v>45082.83</v>
      </c>
      <c r="AW12" s="4">
        <v>44494</v>
      </c>
      <c r="AX12" s="4">
        <v>44523</v>
      </c>
      <c r="BA12" s="5" t="s">
        <v>301</v>
      </c>
      <c r="BB12" s="7" t="s">
        <v>302</v>
      </c>
      <c r="BC12" s="7">
        <v>5</v>
      </c>
      <c r="BD12" t="s">
        <v>255</v>
      </c>
      <c r="BE12" s="7"/>
      <c r="BF12" s="5" t="s">
        <v>300</v>
      </c>
      <c r="BK12" s="7" t="s">
        <v>297</v>
      </c>
      <c r="BL12" s="4">
        <v>44561</v>
      </c>
      <c r="BM12" s="4">
        <v>44571</v>
      </c>
      <c r="BN12" s="13" t="s">
        <v>348</v>
      </c>
    </row>
    <row r="13" spans="1:66" ht="45" x14ac:dyDescent="0.25">
      <c r="A13">
        <v>2021</v>
      </c>
      <c r="B13" s="4">
        <v>44470</v>
      </c>
      <c r="C13" s="4">
        <v>44561</v>
      </c>
      <c r="D13" t="s">
        <v>149</v>
      </c>
      <c r="E13" t="s">
        <v>151</v>
      </c>
      <c r="F13" t="s">
        <v>156</v>
      </c>
      <c r="G13" t="s">
        <v>315</v>
      </c>
      <c r="H13" s="5" t="s">
        <v>288</v>
      </c>
      <c r="J13" s="9" t="s">
        <v>316</v>
      </c>
      <c r="K13">
        <v>2</v>
      </c>
      <c r="L13" s="9" t="s">
        <v>322</v>
      </c>
      <c r="M13" t="s">
        <v>318</v>
      </c>
      <c r="N13" s="9" t="s">
        <v>319</v>
      </c>
      <c r="O13" t="s">
        <v>320</v>
      </c>
      <c r="P13" s="11" t="s">
        <v>321</v>
      </c>
      <c r="Q13" t="s">
        <v>164</v>
      </c>
      <c r="R13" t="s">
        <v>323</v>
      </c>
      <c r="S13">
        <v>276</v>
      </c>
      <c r="T13" t="s">
        <v>324</v>
      </c>
      <c r="U13" t="s">
        <v>187</v>
      </c>
      <c r="V13" t="s">
        <v>294</v>
      </c>
      <c r="W13">
        <v>1</v>
      </c>
      <c r="X13" t="s">
        <v>294</v>
      </c>
      <c r="Y13">
        <v>15</v>
      </c>
      <c r="Z13" s="11" t="s">
        <v>345</v>
      </c>
      <c r="AA13">
        <v>25</v>
      </c>
      <c r="AB13" t="s">
        <v>246</v>
      </c>
      <c r="AC13">
        <v>81400</v>
      </c>
      <c r="AH13" s="11" t="s">
        <v>297</v>
      </c>
      <c r="AI13" s="11" t="s">
        <v>297</v>
      </c>
      <c r="AJ13" s="11" t="s">
        <v>315</v>
      </c>
      <c r="AK13" s="4">
        <v>44538</v>
      </c>
      <c r="AL13" s="4">
        <v>44538</v>
      </c>
      <c r="AM13" s="4">
        <v>44552</v>
      </c>
      <c r="AN13" s="10">
        <v>414252.41</v>
      </c>
      <c r="AO13" s="8">
        <v>480532.8</v>
      </c>
      <c r="AQ13" s="10">
        <v>486162.43</v>
      </c>
      <c r="AR13" s="5" t="s">
        <v>298</v>
      </c>
      <c r="AT13" s="5" t="s">
        <v>299</v>
      </c>
      <c r="AU13" s="9" t="s">
        <v>316</v>
      </c>
      <c r="AV13" s="12">
        <v>48053.279999999999</v>
      </c>
      <c r="AW13" s="4">
        <v>44543</v>
      </c>
      <c r="AX13" s="4">
        <v>44552</v>
      </c>
      <c r="BA13" s="5" t="s">
        <v>347</v>
      </c>
      <c r="BB13" s="11" t="s">
        <v>302</v>
      </c>
      <c r="BC13">
        <v>6</v>
      </c>
      <c r="BD13" t="s">
        <v>255</v>
      </c>
      <c r="BF13" s="5" t="s">
        <v>300</v>
      </c>
      <c r="BK13" s="11" t="s">
        <v>297</v>
      </c>
      <c r="BL13" s="4">
        <v>44561</v>
      </c>
      <c r="BM13" s="4">
        <v>44571</v>
      </c>
      <c r="BN13" s="13" t="s">
        <v>348</v>
      </c>
    </row>
    <row r="14" spans="1:66" ht="45" x14ac:dyDescent="0.25">
      <c r="A14">
        <v>2021</v>
      </c>
      <c r="B14" s="4">
        <v>44470</v>
      </c>
      <c r="C14" s="4">
        <v>44561</v>
      </c>
      <c r="D14" t="s">
        <v>149</v>
      </c>
      <c r="E14" t="s">
        <v>151</v>
      </c>
      <c r="F14" t="s">
        <v>156</v>
      </c>
      <c r="G14" s="11" t="s">
        <v>326</v>
      </c>
      <c r="H14" s="5" t="s">
        <v>288</v>
      </c>
      <c r="J14" s="9" t="s">
        <v>327</v>
      </c>
      <c r="K14">
        <v>2</v>
      </c>
      <c r="L14" s="9" t="s">
        <v>322</v>
      </c>
      <c r="M14" s="11" t="s">
        <v>318</v>
      </c>
      <c r="N14" s="9" t="s">
        <v>319</v>
      </c>
      <c r="O14" s="11" t="s">
        <v>320</v>
      </c>
      <c r="P14" s="11" t="s">
        <v>321</v>
      </c>
      <c r="Q14" t="s">
        <v>164</v>
      </c>
      <c r="R14" s="11" t="s">
        <v>323</v>
      </c>
      <c r="S14" s="11">
        <v>276</v>
      </c>
      <c r="T14" s="11" t="s">
        <v>324</v>
      </c>
      <c r="U14" t="s">
        <v>187</v>
      </c>
      <c r="V14" s="11" t="s">
        <v>294</v>
      </c>
      <c r="W14" s="11">
        <v>1</v>
      </c>
      <c r="X14" s="11" t="s">
        <v>294</v>
      </c>
      <c r="Y14" s="11">
        <v>15</v>
      </c>
      <c r="Z14" s="11" t="s">
        <v>345</v>
      </c>
      <c r="AA14" s="11">
        <v>25</v>
      </c>
      <c r="AB14" t="s">
        <v>246</v>
      </c>
      <c r="AC14" s="11">
        <v>81400</v>
      </c>
      <c r="AH14" s="11" t="s">
        <v>297</v>
      </c>
      <c r="AI14" s="11" t="s">
        <v>297</v>
      </c>
      <c r="AJ14" s="11" t="s">
        <v>326</v>
      </c>
      <c r="AK14" s="4">
        <v>44538</v>
      </c>
      <c r="AL14" s="4">
        <v>44538</v>
      </c>
      <c r="AM14" s="4">
        <v>44552</v>
      </c>
      <c r="AN14" s="10">
        <v>425557.28</v>
      </c>
      <c r="AO14" s="8">
        <v>493646.44</v>
      </c>
      <c r="AQ14" s="10">
        <v>498568.07</v>
      </c>
      <c r="AR14" s="5" t="s">
        <v>298</v>
      </c>
      <c r="AT14" s="5" t="s">
        <v>299</v>
      </c>
      <c r="AU14" s="9" t="s">
        <v>327</v>
      </c>
      <c r="AV14" s="12">
        <v>49364.639999999999</v>
      </c>
      <c r="AW14" s="4">
        <v>44543</v>
      </c>
      <c r="AX14" s="4">
        <v>44552</v>
      </c>
      <c r="BA14" s="5" t="s">
        <v>347</v>
      </c>
      <c r="BB14" s="11" t="s">
        <v>302</v>
      </c>
      <c r="BC14">
        <v>7</v>
      </c>
      <c r="BD14" t="s">
        <v>255</v>
      </c>
      <c r="BF14" s="5" t="s">
        <v>300</v>
      </c>
      <c r="BK14" s="11" t="s">
        <v>297</v>
      </c>
      <c r="BL14" s="4">
        <v>44561</v>
      </c>
      <c r="BM14" s="4">
        <v>44571</v>
      </c>
      <c r="BN14" s="13" t="s">
        <v>348</v>
      </c>
    </row>
    <row r="15" spans="1:66" ht="45" x14ac:dyDescent="0.25">
      <c r="A15">
        <v>2021</v>
      </c>
      <c r="B15" s="4">
        <v>44470</v>
      </c>
      <c r="C15" s="4">
        <v>44561</v>
      </c>
      <c r="D15" t="s">
        <v>149</v>
      </c>
      <c r="E15" t="s">
        <v>151</v>
      </c>
      <c r="F15" t="s">
        <v>156</v>
      </c>
      <c r="G15" s="11" t="s">
        <v>328</v>
      </c>
      <c r="H15" s="5" t="s">
        <v>288</v>
      </c>
      <c r="J15" s="9" t="s">
        <v>329</v>
      </c>
      <c r="K15">
        <v>3</v>
      </c>
      <c r="L15" s="11" t="s">
        <v>330</v>
      </c>
      <c r="M15" s="11" t="s">
        <v>331</v>
      </c>
      <c r="N15" s="11" t="s">
        <v>332</v>
      </c>
      <c r="O15" s="11" t="s">
        <v>333</v>
      </c>
      <c r="P15" s="11" t="s">
        <v>334</v>
      </c>
      <c r="Q15" t="s">
        <v>172</v>
      </c>
      <c r="R15" t="s">
        <v>349</v>
      </c>
      <c r="S15" t="s">
        <v>350</v>
      </c>
      <c r="T15" t="s">
        <v>351</v>
      </c>
      <c r="U15" t="s">
        <v>187</v>
      </c>
      <c r="V15" s="11" t="s">
        <v>294</v>
      </c>
      <c r="W15" s="11">
        <v>1</v>
      </c>
      <c r="X15" s="11" t="s">
        <v>294</v>
      </c>
      <c r="Y15" s="11">
        <v>15</v>
      </c>
      <c r="Z15" s="11" t="s">
        <v>345</v>
      </c>
      <c r="AA15" s="11">
        <v>25</v>
      </c>
      <c r="AB15" t="s">
        <v>246</v>
      </c>
      <c r="AC15">
        <v>81470</v>
      </c>
      <c r="AH15" s="11" t="s">
        <v>297</v>
      </c>
      <c r="AI15" s="11" t="s">
        <v>297</v>
      </c>
      <c r="AJ15" s="11" t="s">
        <v>328</v>
      </c>
      <c r="AK15" s="4">
        <v>44538</v>
      </c>
      <c r="AL15" s="4">
        <v>44538</v>
      </c>
      <c r="AM15" s="4">
        <v>44552</v>
      </c>
      <c r="AN15" s="10">
        <v>495316.76</v>
      </c>
      <c r="AO15" s="8">
        <v>574567.43999999994</v>
      </c>
      <c r="AQ15" s="10">
        <v>580413.18999999994</v>
      </c>
      <c r="AR15" s="5" t="s">
        <v>298</v>
      </c>
      <c r="AT15" s="5" t="s">
        <v>299</v>
      </c>
      <c r="AU15" s="9" t="s">
        <v>329</v>
      </c>
      <c r="AV15" s="12">
        <v>57456.74</v>
      </c>
      <c r="AW15" s="4">
        <v>44543</v>
      </c>
      <c r="AX15" s="4">
        <v>44552</v>
      </c>
      <c r="BA15" s="5" t="s">
        <v>347</v>
      </c>
      <c r="BB15" s="11" t="s">
        <v>302</v>
      </c>
      <c r="BC15">
        <v>8</v>
      </c>
      <c r="BD15" t="s">
        <v>255</v>
      </c>
      <c r="BF15" s="5" t="s">
        <v>300</v>
      </c>
      <c r="BK15" s="11" t="s">
        <v>297</v>
      </c>
      <c r="BL15" s="4">
        <v>44561</v>
      </c>
      <c r="BM15" s="4">
        <v>44571</v>
      </c>
      <c r="BN15" s="13" t="s">
        <v>348</v>
      </c>
    </row>
    <row r="16" spans="1:66" ht="60" x14ac:dyDescent="0.25">
      <c r="A16">
        <v>2021</v>
      </c>
      <c r="B16" s="4">
        <v>44470</v>
      </c>
      <c r="C16" s="4">
        <v>44561</v>
      </c>
      <c r="D16" t="s">
        <v>149</v>
      </c>
      <c r="E16" t="s">
        <v>151</v>
      </c>
      <c r="F16" t="s">
        <v>156</v>
      </c>
      <c r="G16" s="11" t="s">
        <v>336</v>
      </c>
      <c r="H16" s="5" t="s">
        <v>288</v>
      </c>
      <c r="J16" s="9" t="s">
        <v>337</v>
      </c>
      <c r="K16">
        <v>4</v>
      </c>
      <c r="L16" s="11" t="s">
        <v>338</v>
      </c>
      <c r="M16" s="11" t="s">
        <v>339</v>
      </c>
      <c r="N16" s="11" t="s">
        <v>340</v>
      </c>
      <c r="O16" s="11" t="s">
        <v>341</v>
      </c>
      <c r="P16" s="11" t="s">
        <v>342</v>
      </c>
      <c r="Q16" t="s">
        <v>164</v>
      </c>
      <c r="R16" t="s">
        <v>343</v>
      </c>
      <c r="S16">
        <v>648</v>
      </c>
      <c r="T16" t="s">
        <v>324</v>
      </c>
      <c r="U16" t="s">
        <v>187</v>
      </c>
      <c r="V16" t="s">
        <v>344</v>
      </c>
      <c r="W16">
        <v>1</v>
      </c>
      <c r="X16" t="s">
        <v>344</v>
      </c>
      <c r="Y16">
        <v>6</v>
      </c>
      <c r="Z16" t="s">
        <v>344</v>
      </c>
      <c r="AA16">
        <v>25</v>
      </c>
      <c r="AB16" t="s">
        <v>246</v>
      </c>
      <c r="AC16">
        <v>80200</v>
      </c>
      <c r="AH16" s="11" t="s">
        <v>297</v>
      </c>
      <c r="AI16" s="11" t="s">
        <v>297</v>
      </c>
      <c r="AJ16" s="11" t="s">
        <v>336</v>
      </c>
      <c r="AK16" s="4">
        <v>44540</v>
      </c>
      <c r="AL16" s="4">
        <v>44540</v>
      </c>
      <c r="AM16" s="4">
        <v>44561</v>
      </c>
      <c r="AN16" s="10">
        <v>492457.58</v>
      </c>
      <c r="AO16" s="8">
        <v>571250.79</v>
      </c>
      <c r="AQ16" s="10">
        <v>571433.6</v>
      </c>
      <c r="AR16" s="5" t="s">
        <v>298</v>
      </c>
      <c r="AT16" s="5" t="s">
        <v>299</v>
      </c>
      <c r="AU16" s="9" t="s">
        <v>337</v>
      </c>
      <c r="AV16" s="12">
        <v>199937.77</v>
      </c>
      <c r="AW16" s="4">
        <v>44545</v>
      </c>
      <c r="AX16" s="4">
        <v>44561</v>
      </c>
      <c r="BA16" s="5" t="s">
        <v>347</v>
      </c>
      <c r="BB16" s="11" t="s">
        <v>302</v>
      </c>
      <c r="BC16">
        <v>9</v>
      </c>
      <c r="BD16" t="s">
        <v>255</v>
      </c>
      <c r="BF16" s="5" t="s">
        <v>300</v>
      </c>
      <c r="BK16" s="11" t="s">
        <v>297</v>
      </c>
      <c r="BL16" s="4">
        <v>44561</v>
      </c>
      <c r="BM16" s="4">
        <v>44571</v>
      </c>
      <c r="BN16" s="11" t="s">
        <v>348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309</v>
      </c>
      <c r="E4" t="s">
        <v>279</v>
      </c>
    </row>
    <row r="5" spans="1:5" x14ac:dyDescent="0.25">
      <c r="A5">
        <v>2</v>
      </c>
      <c r="B5" t="s">
        <v>310</v>
      </c>
      <c r="E5" t="s">
        <v>279</v>
      </c>
    </row>
    <row r="6" spans="1:5" x14ac:dyDescent="0.25">
      <c r="A6">
        <v>3</v>
      </c>
      <c r="B6" t="s">
        <v>311</v>
      </c>
      <c r="E6" t="s">
        <v>279</v>
      </c>
    </row>
    <row r="7" spans="1:5" ht="30" x14ac:dyDescent="0.25">
      <c r="A7">
        <v>4</v>
      </c>
      <c r="B7" s="5" t="s">
        <v>312</v>
      </c>
      <c r="E7" t="s">
        <v>279</v>
      </c>
    </row>
    <row r="8" spans="1:5" x14ac:dyDescent="0.25">
      <c r="A8">
        <v>5</v>
      </c>
      <c r="B8" t="s">
        <v>313</v>
      </c>
      <c r="E8" t="s">
        <v>279</v>
      </c>
    </row>
    <row r="9" spans="1:5" x14ac:dyDescent="0.25">
      <c r="A9">
        <v>6</v>
      </c>
      <c r="B9" t="s">
        <v>325</v>
      </c>
      <c r="E9" t="s">
        <v>279</v>
      </c>
    </row>
    <row r="10" spans="1:5" x14ac:dyDescent="0.25">
      <c r="A10">
        <v>7</v>
      </c>
      <c r="B10" t="s">
        <v>310</v>
      </c>
      <c r="E10" t="s">
        <v>279</v>
      </c>
    </row>
    <row r="11" spans="1:5" x14ac:dyDescent="0.25">
      <c r="A11">
        <v>8</v>
      </c>
      <c r="B11" t="s">
        <v>335</v>
      </c>
      <c r="E11" t="s">
        <v>279</v>
      </c>
    </row>
    <row r="12" spans="1:5" x14ac:dyDescent="0.25">
      <c r="A12">
        <v>9</v>
      </c>
      <c r="B12" t="s">
        <v>346</v>
      </c>
      <c r="E12" t="s">
        <v>279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30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5.75" customHeight="1" x14ac:dyDescent="0.25">
      <c r="A4">
        <v>1</v>
      </c>
      <c r="B4" t="s">
        <v>289</v>
      </c>
      <c r="C4" t="s">
        <v>290</v>
      </c>
      <c r="D4" t="s">
        <v>291</v>
      </c>
      <c r="E4" s="5" t="s">
        <v>293</v>
      </c>
      <c r="F4" t="s">
        <v>292</v>
      </c>
      <c r="G4" s="8"/>
    </row>
    <row r="5" spans="1:7" x14ac:dyDescent="0.25">
      <c r="A5">
        <v>2</v>
      </c>
      <c r="B5" t="s">
        <v>317</v>
      </c>
      <c r="C5" t="s">
        <v>318</v>
      </c>
      <c r="D5" t="s">
        <v>319</v>
      </c>
      <c r="E5" t="s">
        <v>320</v>
      </c>
      <c r="F5" t="s">
        <v>321</v>
      </c>
    </row>
    <row r="6" spans="1:7" x14ac:dyDescent="0.25">
      <c r="A6">
        <v>3</v>
      </c>
      <c r="B6" t="s">
        <v>330</v>
      </c>
      <c r="C6" t="s">
        <v>331</v>
      </c>
      <c r="D6" t="s">
        <v>332</v>
      </c>
      <c r="E6" t="s">
        <v>333</v>
      </c>
      <c r="F6" t="s">
        <v>334</v>
      </c>
    </row>
    <row r="7" spans="1:7" x14ac:dyDescent="0.25">
      <c r="A7">
        <v>4</v>
      </c>
      <c r="B7" t="s">
        <v>338</v>
      </c>
      <c r="C7" t="s">
        <v>339</v>
      </c>
      <c r="D7" t="s">
        <v>340</v>
      </c>
      <c r="E7" t="s">
        <v>341</v>
      </c>
      <c r="F7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2021-12-03T18:16:55Z</dcterms:created>
  <dcterms:modified xsi:type="dcterms:W3CDTF">2022-01-12T19:59:59Z</dcterms:modified>
</cp:coreProperties>
</file>