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Escritorio\TRANSPARENCIA 1ER TRIM 2023\"/>
    </mc:Choice>
  </mc:AlternateContent>
  <bookViews>
    <workbookView xWindow="0" yWindow="0" windowWidth="24000" windowHeight="9630"/>
  </bookViews>
  <sheets>
    <sheet name="Sheet" sheetId="1" r:id="rId1"/>
  </sheets>
  <definedNames>
    <definedName name="_xlnm._FilterDatabase" localSheetId="0" hidden="1">Sheet!$A$2:$F$2457</definedName>
    <definedName name="_xlnm.Print_Titles" localSheetId="0">Sheet!$2:$2</definedName>
  </definedNames>
  <calcPr calcId="162913"/>
</workbook>
</file>

<file path=xl/calcChain.xml><?xml version="1.0" encoding="utf-8"?>
<calcChain xmlns="http://schemas.openxmlformats.org/spreadsheetml/2006/main">
  <c r="D2457" i="1" l="1"/>
  <c r="A2457" i="1"/>
</calcChain>
</file>

<file path=xl/sharedStrings.xml><?xml version="1.0" encoding="utf-8"?>
<sst xmlns="http://schemas.openxmlformats.org/spreadsheetml/2006/main" count="9824" uniqueCount="5726">
  <si>
    <t>Folio</t>
  </si>
  <si>
    <t>Fecha</t>
  </si>
  <si>
    <t>Nombre</t>
  </si>
  <si>
    <t>Tota lRecibo</t>
  </si>
  <si>
    <t>Concepto</t>
  </si>
  <si>
    <t>Contribuyente</t>
  </si>
  <si>
    <t>A54</t>
  </si>
  <si>
    <t>DEPOSITOS EN GARANTIA</t>
  </si>
  <si>
    <t>CLAVE PAGADA POR ERROR, MISMO PROPIETARIO, DIFERENTE MANZANA</t>
  </si>
  <si>
    <t>FELIX LOPEZ RIGOBERTO</t>
  </si>
  <si>
    <t>C27959</t>
  </si>
  <si>
    <t>USO DEL PISO EN VIA PUBLICA POR ESTACIONAMIENTO EXCLUSIVO EN LA VÍA PÚBLICA CARGA Y DESCARGA</t>
  </si>
  <si>
    <t>IMPORTE DE CARGA Y DESCARGA EN VEHICULO CON CAPACIDAD MAYOR A 5 TONELADAS ART. 87 INC. 7.2 CORRESPONDIENTE AL MES DE ENERO 2023</t>
  </si>
  <si>
    <t>RUBALCAVA LOPEZ JOSE GUADALUPE</t>
  </si>
  <si>
    <t>C27964</t>
  </si>
  <si>
    <t>IMPORTE DE CARGA Y DESCARGA EN VEHICULO CON CAPACIDAD ENTRE 3 Y 5 TOPNELADAS ART. 87 INC. 7.2 CORRESPONDIENTE AL MES DE ENERO 2023</t>
  </si>
  <si>
    <t>SERVICIO DE TRANSPORTACION Y LOGISTICA VALQUIN, S.A. DE C.V.</t>
  </si>
  <si>
    <t>C27965</t>
  </si>
  <si>
    <t>PRESTACION DE SERV. SANIT./POR SERVICIO MEDICO SEMANAL</t>
  </si>
  <si>
    <t>IMPORTE POR 24 EXAMENES MEDICO PRACTICADO A MERETRICES DE LOS DIFERENTES BARES DE LA CIUDAD, CORRESPONDIETE AL MES DE DICIEMBRE 2022  ART. 60 INC. 1</t>
  </si>
  <si>
    <t>MONTOYA ARIAS CESAR RENE</t>
  </si>
  <si>
    <t>C27966</t>
  </si>
  <si>
    <t>LEGALIZACION DE FIRMAS</t>
  </si>
  <si>
    <t>IMPORTE POR PAGO DE ANUALIDAD POR EL USO DE LA VIA PUBLICA, POR B. JUAREZ ENTRE MORTELOS Y GUERRERO, EN LA COLONIA CENTRO, CORRESPONDIENTE DE NOVIEMBRE 2022 AL NOVIEMBRE 2023  ART. 63 INC. 2.6</t>
  </si>
  <si>
    <t>GONZALEZ GUTIERREZ ISRAEL</t>
  </si>
  <si>
    <t>C27968</t>
  </si>
  <si>
    <t>INGRESOS DEL COMEDOR</t>
  </si>
  <si>
    <t>IMPORTE POR INGRESO AL COMEDOR DE SEGURIDAD PUBLICA CORRESPONDIENTE A LOS DIAS VIERNES 30 Y SABADO 31 DE DICIEMBRE 2022</t>
  </si>
  <si>
    <t>MONTOYA MIRANDA YESIDIRA</t>
  </si>
  <si>
    <t>C27977</t>
  </si>
  <si>
    <t>USO DEL PISO EN VIA PUBLICA POR INSTALACIONES O PUESTOS FIJOS O SEMIFIJOS O AMBULANTES</t>
  </si>
  <si>
    <t>IMPORTE POR USO DE LA VIA PUBLICA EN LA PRESA, CORRESPONDIENTE AL MES DE DICIEMBRE 2022     ART. 87  INC. 1.6 (RENTA DE PATINES)</t>
  </si>
  <si>
    <t>PUBLICO EN GENERAL</t>
  </si>
  <si>
    <t>C28003</t>
  </si>
  <si>
    <t>DE LO RECAUDADO EN VIA PUBLICA  BOLETOS DEL    198501 AL 198650                 ART. 87  INC. 1.6   (150 BOLETOS)</t>
  </si>
  <si>
    <t>DANTE CUADRAS IBAÑEZ</t>
  </si>
  <si>
    <t>C28004</t>
  </si>
  <si>
    <t>IMPORTE DE CARGA Y DESCARGA EN VEHICULO CON CAPACIDAD MAYOR A 5 TONELADAS ART. 87 INC. 7.2, CORRESPONDIENTE AL MES DE ENERO 2023</t>
  </si>
  <si>
    <t>LOPEZ LOPEZ SERGIO MACARIO</t>
  </si>
  <si>
    <t>C28005</t>
  </si>
  <si>
    <t>IMPORTE DE CARGA Y DESCARGA EN VEHICULO CON CAPACIDAD ENTRE 3 Y 5 TONELADA ART. 87 INC. 7.2, CORRESPONDIENTE DEL 25 DE ENERO AL 25 DE FEBRERO 2023</t>
  </si>
  <si>
    <t>MEDAM, S. DE R.L DE C.V</t>
  </si>
  <si>
    <t>C28010</t>
  </si>
  <si>
    <t>IMPORTE POR CARGA Y DESCARGA EN VEHICULO CON CAPACIDAD MAYOR A 5 TONELADAS ART. 87 INC. 7.1, CORRESPONDIENTE AL EJERCICIO  2023  (DE 7:00 A.M. 8:00 P.M.</t>
  </si>
  <si>
    <t>SI SA DE CV</t>
  </si>
  <si>
    <t>C28014</t>
  </si>
  <si>
    <t xml:space="preserve">TARJETON PARA PERSONAS CON CAPACIDADES DIFERENTES </t>
  </si>
  <si>
    <t>IMPORTE POR PAGO DE TARJETON A PERSONAS CON DISCAPACIDAD</t>
  </si>
  <si>
    <t>CASTRO ARMENTA SERGIO</t>
  </si>
  <si>
    <t>C28019</t>
  </si>
  <si>
    <t>AMBULANTES</t>
  </si>
  <si>
    <t>PAGO POR EL USO DE LA VIA PUBLICA A PARTIR DEL 1/2023 HASTA 1/2023</t>
  </si>
  <si>
    <t>CARRILLO PEÑA MAGDALENA</t>
  </si>
  <si>
    <t>C28035</t>
  </si>
  <si>
    <t>IMPORTE DE UNA CONSTANCIA DE IDENTIDAD  ART. 63 INC. 2.6</t>
  </si>
  <si>
    <t>LEAL LOPEZ MARIA DALIA</t>
  </si>
  <si>
    <t>C28045</t>
  </si>
  <si>
    <t>PAGO POR EL USO DE LA VIA PUBLICA A PARTIR DEL 1/2023 HASTA 6/2023</t>
  </si>
  <si>
    <t>SIGALA  BAÑUELOS NORMA ALICIA Y FEDERICO</t>
  </si>
  <si>
    <t>C28090</t>
  </si>
  <si>
    <t>PAGO POR EL USO DE LA VIA PUBLICA A PARTIR DEL 12/2022 HASTA 12/2022</t>
  </si>
  <si>
    <t>PEREZ VALDEZ ARTURO</t>
  </si>
  <si>
    <t>C28091</t>
  </si>
  <si>
    <t>APROVECHAMIENTOS POR COOPERACION</t>
  </si>
  <si>
    <t xml:space="preserve">IMPORTE POR ABONO A PAVIMENTO DE LA AV. EL SALVADOR NO. 438 EN LA COLONIA LA GLORIA CLAVE CATASTRAL 006-000-009-201-005-001
</t>
  </si>
  <si>
    <t>RODRIGUEZ REYES HIPOLITO</t>
  </si>
  <si>
    <t>C28108</t>
  </si>
  <si>
    <t>ADQUISICION DE INMUEBLES (PREDIOS URBANOS)</t>
  </si>
  <si>
    <t>ESC. NO.  39177    LIC.  MANUEL FONSECA ANGULO       V. COMERCIAL $ 194,765.00   CUOTA FIJA   $  CON ADIC    CLAVE :006-000-004-087-013-001</t>
  </si>
  <si>
    <t>FLORES CAMACHO GISELLE</t>
  </si>
  <si>
    <t>C28109</t>
  </si>
  <si>
    <t>ESC. NO.  39176    LIC.  MANUEL FONSECA ANGULO       V. COMERCIAL $ 435,452.00   CUOTA FIJA  $  CON ADIC    CLAVE :006-000-004-087-005-001</t>
  </si>
  <si>
    <t>FLORES CAMACHO LUIS FELIPE</t>
  </si>
  <si>
    <t>C28118</t>
  </si>
  <si>
    <t>IMPORTE DE UNA CONSTANCIA DE RESIDENCIA ART. 63 INC. 2.1</t>
  </si>
  <si>
    <t>ORTIZ IBARRA ROCIO JANETH</t>
  </si>
  <si>
    <t>C28134</t>
  </si>
  <si>
    <t>DE LO RECAUDADO EN VIA PUBLICA  BOLETOS DEL  1201 AL 1250     ART. 87  INC. 1.6  (50 BOLETOS)</t>
  </si>
  <si>
    <t>C28140</t>
  </si>
  <si>
    <t>LIC. DE APERTURA DE CEPAS</t>
  </si>
  <si>
    <t>IMPORTE POR PERMISO DE APERTURA DE CEPA  PARA INSTALAR TOMA DE AGUA Y DRENAJE  UBICADO POR CALLE 7  NO. 145 ENTRE AV. 14 Y AV. 18  EN LA COLONIA LOMA LARGA   (3 ML.)</t>
  </si>
  <si>
    <t>MELENDRES FUENTES OCTAVIO</t>
  </si>
  <si>
    <t>C28142</t>
  </si>
  <si>
    <t>LICENCIA PARA CONSTRUCCION</t>
  </si>
  <si>
    <t>PERMISO PARA CONSTRUCCION AMPLIACION DE INMUEBLE  10.94 M2 UBICADO POR AV. FERROCARRIL   NO. 143 ENTRE C. RODOLFO T.LOAIZA EN EL   LOTE S/N  DE LA  MANZANA  4  EN LA COLONIA AGUSTINA RAMIREZ   V. O $ 80,726.75   ART.57 CON CLAVE CATASTRAL 006-000-002-169-008-001</t>
  </si>
  <si>
    <t>LOPEZ LOPEZ MARCO ANTONIO</t>
  </si>
  <si>
    <t>C28152</t>
  </si>
  <si>
    <t>MERCADOS</t>
  </si>
  <si>
    <t>PAGO DE PERMISO DE MERCADO LOCAL NO. 39 METROS 16  A PARTIR DEL 1/2023 HASTA 1/2023.</t>
  </si>
  <si>
    <t>URIAS NUÑEZ LUIS PASCUAL</t>
  </si>
  <si>
    <t>C28153</t>
  </si>
  <si>
    <t>IMPORTE  POR PAGO DE ANUALIDAD POR EL USO DE LA VIA PUBLICA UBICADO POR DR. DE LA TORRE ENTRE ESCOBEDO Y AGUSTINA RAMIREZ  EN LA COL. CENTRO, CORRESPONDIENTE DE NOVIEMBRE 2022 A NOVIEMBRE 2023   ART. 63 INC. 2.6 (VENTA DE NIEVES Y FRAPPE) HIELYS</t>
  </si>
  <si>
    <t>AVENDAÑO MEJIA BENITO</t>
  </si>
  <si>
    <t>C28154</t>
  </si>
  <si>
    <t>C28157</t>
  </si>
  <si>
    <t>AMARILLAS RAMIREZ OLGA ALICIA</t>
  </si>
  <si>
    <t>C28178</t>
  </si>
  <si>
    <t>ESC. NO.  6808    LIC.FORTINO BORQUEZ VELAZQUEZ         V. COMERCIAL $ 762,381.48    CUOTA FIJA    $  CON ADIC    CLAVE :006-000-002-027-004-001</t>
  </si>
  <si>
    <t>ZAMANO MEJIA ALDRIN JESUS Y CONDS.</t>
  </si>
  <si>
    <t>C28179</t>
  </si>
  <si>
    <t>C28180</t>
  </si>
  <si>
    <t>ESC. NO.  6954    LIC.FORTINO BORQUEZ VELAZQUEZ         V. COMERCIAL $ 313,833.94    CUOTA FIJA    $  CON ADIC    CLAVE :006-000-009-057-020-001</t>
  </si>
  <si>
    <t>URETA INZUNZA ODILIA</t>
  </si>
  <si>
    <t>C28181</t>
  </si>
  <si>
    <t>VACA ISAIAS JUAN CARLOS</t>
  </si>
  <si>
    <t>C28188</t>
  </si>
  <si>
    <t>FELIX ZAMBRANO FELIS ANTONIO</t>
  </si>
  <si>
    <t>C28198</t>
  </si>
  <si>
    <t>URETA INZUNZA ODILIA OSABEL</t>
  </si>
  <si>
    <t>C28199</t>
  </si>
  <si>
    <t>URETA INZUNZA ODILIA ISABEL</t>
  </si>
  <si>
    <t>C28211</t>
  </si>
  <si>
    <t>PAGO DE PERMISO DE MERCADO LOCAL NO. 24 A METROS 16  A PARTIR DEL 1/2023 HASTA 2/2023.</t>
  </si>
  <si>
    <t>ARIAS MONTOYA DANIELA</t>
  </si>
  <si>
    <t>C28229</t>
  </si>
  <si>
    <t>MEDINA ESPINOZA JESUS EMMANUEL</t>
  </si>
  <si>
    <t>C28230</t>
  </si>
  <si>
    <t>ESC. NO. 2920   NOT. JESUS ERNESTO ZAZUETA IBARRA     V. COMERCIAL $ 3,620,839.39   CUOTA FIJA   $  CON ADIC    CLAVE :006-000-001-075-006-001</t>
  </si>
  <si>
    <t>ORTIZ LOPEZ CLEMENTINA</t>
  </si>
  <si>
    <t>C28231</t>
  </si>
  <si>
    <t>ESC. NO. 2920   NOT. JESUS ERNESTO ZAZUETA IBARRA     V. COMERCIAL $ 177,320.00   CUOTA FIJA   $  CON ADIC    CLAVE :006-000-002-063-005-001</t>
  </si>
  <si>
    <t>C28232</t>
  </si>
  <si>
    <t>DONATIVOS</t>
  </si>
  <si>
    <t>IMPORTE POR TRASLADO DE UNA PIPA CON AGUA A LA COMUNIDAD DEL MAUTO SALV. ALV. .</t>
  </si>
  <si>
    <t>INZUNZA LOPEZ RUPERTO</t>
  </si>
  <si>
    <t>C28233</t>
  </si>
  <si>
    <t>IMPORTE DE CARGA Y DESCARGA EN VEHICULO CON CAPACIDAD MAYOR A 5 TONELADAS ART. 87 INC. 7.1 CON FOLIOS NO. 6465 AL 6474  (10 BOLETAS)</t>
  </si>
  <si>
    <t>ANGULO CAMACHO WILFREDO</t>
  </si>
  <si>
    <t>C28266</t>
  </si>
  <si>
    <t>TAXIS</t>
  </si>
  <si>
    <t>PAGO DE PERMISO TAXIS NO. 2259 A PARTIR DEL 1/2023 HASTA 12/2023</t>
  </si>
  <si>
    <t>SANTOS ROJO  ROSA ADRIANA</t>
  </si>
  <si>
    <t>C28293</t>
  </si>
  <si>
    <t>IMPORTE POR INGRESO AL COMEDOR DE SEGURIDAD PUBLICA CORRESPONDIENTE AL DIA MARTES 03 DE ENERO 2023</t>
  </si>
  <si>
    <t>C28299</t>
  </si>
  <si>
    <t>NUMERO OFICIAL</t>
  </si>
  <si>
    <t>IMPORTE DE ASIGNACION DE NUMERO OFICIAL DEL LOTE  H  DE LA  MANZANA  118  POR CJON. MAZATLAN NO. 705  ESQ. CON  MIGUEL HIDALGO  EN LA COLONIA MORELOS  (TRES DIGITOS)</t>
  </si>
  <si>
    <t>QUINTERO PEREZ KARINA</t>
  </si>
  <si>
    <t>C28304</t>
  </si>
  <si>
    <t>SANCHEZ ZAZUETA LUIS ALBERTO</t>
  </si>
  <si>
    <t>C28325</t>
  </si>
  <si>
    <t>ESPECTÁCULOS PÚBLICOS</t>
  </si>
  <si>
    <t>IMPORTE POR PERMISO PROVISIONAL PARA FUNCION DE CIRCO VARGAS, INSTALADO EN TERRENO UBICADO EN CARRETERA INTERNACIONAL A UN LADO D BODEGA DE BIMBO, CON FUNCIONES LOS DIAS 13, 14, 15 Y 16 DE ENERO 2023</t>
  </si>
  <si>
    <t>PONCE LOPEZ GENARO</t>
  </si>
  <si>
    <t>C28344</t>
  </si>
  <si>
    <t>ANGULO VALENZUELA MELITONA</t>
  </si>
  <si>
    <t>C28350</t>
  </si>
  <si>
    <t>IMPORTE DE UN TITULO DE LOTE  K   DE LA MANZANA  28  CON UNA SUPERFICIE DE 235 M2  ART. 63 INC. 2.6</t>
  </si>
  <si>
    <t>GARCIA GARCIA ORALIA</t>
  </si>
  <si>
    <t>C28351</t>
  </si>
  <si>
    <t>DE LO RECAUDADO EN VIA PUBLICA  BOLETOS DEL    198651 AL 198700, 198951 AL 199050     ART. 87  INC. 1.6   (150 BOLETOS)</t>
  </si>
  <si>
    <t>C28365</t>
  </si>
  <si>
    <t>DE LO RECAUDADO EN VIA PUBLICA  BOLETOS DEL    198051 AL 198150               ART. 87  INC. 1.6  (100 BOLETOS)</t>
  </si>
  <si>
    <t>SANCHEZ SOTO DANIEL</t>
  </si>
  <si>
    <t>C28366</t>
  </si>
  <si>
    <t>DE LO RECAUDADO EN VIA PUBLICA  BOLETOS DEL  198801 AL 198900                  ART. 87  INC. 1.6  (100 BOLETOS)</t>
  </si>
  <si>
    <t>C28385</t>
  </si>
  <si>
    <t>PAGO DE PERMISO DE MERCADO LOCAL NO. 23 METROS 48  A PARTIR DEL 1/2023 HASTA 6/2023.</t>
  </si>
  <si>
    <t>LUGO BAEZ ALBERTO</t>
  </si>
  <si>
    <t>C28386</t>
  </si>
  <si>
    <t>IMPORTE POR INGRESO AL COMEDOR DE SEGURIDAD PUBLUICA, CORRESPONDIENTE AL DIA 04 DE ENERO 2023</t>
  </si>
  <si>
    <t>C28389</t>
  </si>
  <si>
    <t>IMPORTE DE UNA SOLVENCIA DE IMPUESTO PREDIAL RUSTICO CON CLAVE CATASTRAL 00608561001  ART. 63 INC. 2.6</t>
  </si>
  <si>
    <t>ESPINOZA LEYVA LILIANA</t>
  </si>
  <si>
    <t>C28392</t>
  </si>
  <si>
    <t>ADQ. DE BIENES INMUEBLES RUSTICO</t>
  </si>
  <si>
    <t>ESC. NO .  4504    LIC.  JESUS RAMON  LEAL ANGULO        V. COMERCIAL $ 3,200,000.00     IMP. A PAGAR  2%   $  CON ADIC    CLAVE RUSTICA: 00608561001015</t>
  </si>
  <si>
    <t>VALLEY KING DE MEXICO, S.A. DE C.V</t>
  </si>
  <si>
    <t>C28399</t>
  </si>
  <si>
    <t>IMPORTE DE CARGA Y DESCARGA EN VEHICULO CON CAPACIDAD MAYOR A 5 TONELADAS ART. 87 INC. 7.1 CORRESPONDIENTE AL MES ENERO 2023</t>
  </si>
  <si>
    <t>SAYER LACK MEXICANA SA DE CV</t>
  </si>
  <si>
    <t>C28400</t>
  </si>
  <si>
    <t>ALINEAMIENTO DE CALLES</t>
  </si>
  <si>
    <t>IMPORTE DE ALINEAMIENTO D ELOS LOTES  11  Y 12  DE LA MANZANA  600 POR  SEGUNDA DEL VALLE ESQ.  CON  DE LA CALLE EN EL FRACC. VALLE BONITO  18 ML.</t>
  </si>
  <si>
    <t>LOPEZ CHAVEZ VICTOR MANUEL</t>
  </si>
  <si>
    <t>C28402</t>
  </si>
  <si>
    <t>SERVICIO DE RECOLECCION DE BASURA</t>
  </si>
  <si>
    <t>IMPORTE POR SERVICIO DE RECOLECCION DE BASURA CORRESPONDIENTE AL EJERCICIO 2023</t>
  </si>
  <si>
    <t>ALAMBRADOS Y CIRCUITOS ELECTRICOS S DE R.L. DE C.V.</t>
  </si>
  <si>
    <t>C28403</t>
  </si>
  <si>
    <t>IMPORTE DE ALINEAMIENTO DEL LOTE  5  DE LA MANZANA  28  UBICADO  POR CALLE RIO TAMAZULA ENTRE LAS PALMAS Y LOS LAURELES  EN LA COLONIA INSURGENTES  10 ML.</t>
  </si>
  <si>
    <t>AUDELO CAMACHO IRMA RAQUEL</t>
  </si>
  <si>
    <t>C28404</t>
  </si>
  <si>
    <t>MULTAS AUTORIDAD MUNICIPAL</t>
  </si>
  <si>
    <t>IMPORTE DE BOLETAS IMPUESTA POR EL BANDO DE POLICIA Y BUEN GOBIERNO BOLETAS 2513 AL 2516  (4 BOLETAS)</t>
  </si>
  <si>
    <t>TRIBUNAL DE BARANDILLA</t>
  </si>
  <si>
    <t>C28419</t>
  </si>
  <si>
    <t>SPEI DEL IMSS  POR INCAPACIDADES DEL DIA 06 DE ENERO DE 2023</t>
  </si>
  <si>
    <t>INSTITUTO MEXICANO DEL SEGURO SOCIAL</t>
  </si>
  <si>
    <t>C28420</t>
  </si>
  <si>
    <t>C28440</t>
  </si>
  <si>
    <t>PERMISO PARA CONSTRUIR CASA-HABITACION DE 328.28 M2 UBICADO POR CALLE PRIVADA LA GRANJA  NO. 21 EN EL  LOTE 22 Y 23 EN LA  MANZANA 03  EN LA COLONIA AGUTINA RAMIREZ    V. O $ 1,707,056.00  ART.57 CON CLAVE CATASTRAL 006-000-002-178-023-001 006-000-002-178-022-001</t>
  </si>
  <si>
    <t>ANGULO GASTELUM PAULINA ADRIANA Y CONDS</t>
  </si>
  <si>
    <t>C28446</t>
  </si>
  <si>
    <t>DE LO RECAUDADO EN VIA PUBLICA  BOLETOS DEL   196851 AL 196900                 ART. 87  INC. 1.6  (50 BOLETOS)</t>
  </si>
  <si>
    <t>FELIX CASTRO VICTOR ALONSO</t>
  </si>
  <si>
    <t>C28452</t>
  </si>
  <si>
    <t>LEYVA DUARTE REYNALDO</t>
  </si>
  <si>
    <t>C28461</t>
  </si>
  <si>
    <t>IMPORTE DE CARGA Y DESCARGA EN VEHICULO CON CAPACIDAD MAYOR A 5 TONELADAS ART. 87 INC. 7.1 CORRESPONDIENTE DEL 5 DE ENERO AL 5 DE FEBRERO 2023</t>
  </si>
  <si>
    <t>C28462</t>
  </si>
  <si>
    <t>IMPORTE DE CARGA Y DESCARGA EN VHICULO CON CAPACIDAD MAYOR A 5 TONELADAS ART. 87 INC. 7.1, CORRESPONDIENTE DEL 5 DE ENERO AL 5 DE FEBRERO  2023</t>
  </si>
  <si>
    <t>ABARROTERA DEL DUERO, S.A. DE C.V.</t>
  </si>
  <si>
    <t>C28484</t>
  </si>
  <si>
    <t>IMPORTE DE ASIGNACION DE NUMERO OFICIAL DE LOS LOTES  L  Y N  DE LA  MANZANA  88  POR AV. AQUILES SERDAN NO. 139  ENTRE GPE. VICTORIA Y MORELOS  EN LA COLONIA MORELOS  (TRES DIGITOS)</t>
  </si>
  <si>
    <t>CAMACHO HERNANDEZ CINTHIA YARELI</t>
  </si>
  <si>
    <t>C28485</t>
  </si>
  <si>
    <t>IMPORTE DE ALINEAMIENTO DE LOS LOTES  L  Y M  DE LA  MANZANA  88  POR AV. AQUILES SERDAN NO. 139  ENTRE GPE. VICTORIA Y MORELOS  EN LA COLONIA MORELOS  20 ML</t>
  </si>
  <si>
    <t>C28486</t>
  </si>
  <si>
    <t>IMPORTE DE ASIGNACION DE NUMERO OFICIAL DE LOS LOTES  L  Y M  DE LA  MANZANA  88  POR AV. AQUILES SERDAN NO. 139  ENTRE GPE. VICTORIA Y MORELOS  EN LA COLONIA MORELOS (TRES DIGITOS)</t>
  </si>
  <si>
    <t>C28487</t>
  </si>
  <si>
    <t>IMPORTE POR INGRESO AL COMEDOR DE SEGURIDAD PUBLICA CORRESPONDIENTE AL DIA JUEVES 5 DE ENERO 2023</t>
  </si>
  <si>
    <t>C28489</t>
  </si>
  <si>
    <t>IMPORTE DE ALINEAMIENTO DEL LOTE  F  DE LA  MANZANA   48  POR AV. PEDRO INFANTE  ENTRE RODOLFO SANCHEZ TABOADA  Y FERNANDO MONTES DE OCA  EN LA COLONIA MILITAR   10 ML.</t>
  </si>
  <si>
    <t>PARRA GAXIOLA ELIZABETH</t>
  </si>
  <si>
    <t>C28490</t>
  </si>
  <si>
    <t>IMPORTE DE ALINEAMIENTO DEL LOTE  E DE LA  MANZANA   48  POR AV. PEDRO INFANTE  ENTRE RODOLFO SANCHEZ TABOADA  Y FERNANDO MONTES DE OCA  EN LA COLONIA MILITAR   10 ML.</t>
  </si>
  <si>
    <t>PARRA GAXIOLA JORGE LUIS</t>
  </si>
  <si>
    <t>C28506</t>
  </si>
  <si>
    <t>CASTRO LOPEZ ORALIA</t>
  </si>
  <si>
    <t>C28508</t>
  </si>
  <si>
    <t>ESC. NO. 11882   H. AYUNTAMIENTO DE SALV. ALV.      V. COMERCIAL $ 131,600.00     IMP. A PAGAR  2%   $  CON ADIC    CLAVE :006-000-012-097-005-001</t>
  </si>
  <si>
    <t>SANDOVAL CASTRO LIBRADA Y CONDUEÑOS</t>
  </si>
  <si>
    <t>C28509</t>
  </si>
  <si>
    <t>ESC. NO. 11856   H. AYUNTAMIENTO DE SALV. ALV.      V. COMERCIAL $ 116,732.00     IMP. A PAGAR  2%   $  CON ADIC    CLAVE :006-000-010-081-005-001</t>
  </si>
  <si>
    <t>ARCE VALENZUELA JESUS MARIA</t>
  </si>
  <si>
    <t>C28510</t>
  </si>
  <si>
    <t>PAGO DE PERMISO DE MERCADO LOCAL NO. 14 METROS 16  A PARTIR DEL 1/2023 HASTA 1/2023.</t>
  </si>
  <si>
    <t>BERNAL CAMACHO MARIA SALOME</t>
  </si>
  <si>
    <t>C28516</t>
  </si>
  <si>
    <t>REYES VELAZQUEZ SELENE</t>
  </si>
  <si>
    <t>C28517</t>
  </si>
  <si>
    <t>ESC. NO.  1610     LIC.  ALFONSO INZUNZA  LAGUNAS        V. COMERCIAL $ 150,990.00     IMP. A PAGAR  2%   $  CON ADIC    CLAVE :006-000-010-266-001-001</t>
  </si>
  <si>
    <t>MARTINEZ GONZALEZ JORGE DAVID</t>
  </si>
  <si>
    <t>C28518</t>
  </si>
  <si>
    <t>ESC. NO.  1607     LIC.  ALFONSO INZUNZA  LAGUNAS        V. COMERCIAL $ 866,580.00    IMP. A PAGAR  2%   $  CON ADIC    CLAVE :006-000-002-022-011-001</t>
  </si>
  <si>
    <t>CAMACHO CAMACHO LOURDES ARACELI</t>
  </si>
  <si>
    <t>C28530</t>
  </si>
  <si>
    <t>IMPORTE DE UNA CONSTANCIA DE BUENA CONDUCTA ART. 63 INC. 2.2</t>
  </si>
  <si>
    <t>LOPEZ ROSAS EVER ALONSO</t>
  </si>
  <si>
    <t>C28531</t>
  </si>
  <si>
    <t>IMPORTE POR PAGO TOTAL DE PAVIMENTO POR AGUSTINA RAMIREZ, EN EL FRACC. FOVISSTE CON CLAVE CATASTRAL  006-000-009-051-029-001</t>
  </si>
  <si>
    <t>MARTINEZ MASCARENO RAYMUNDO</t>
  </si>
  <si>
    <t>C28532</t>
  </si>
  <si>
    <t>IMPORTE POR PAGO DE ANUALIDAD POR EL USO DE LA VIA PUBLICA UBICADO POR ENRIQUE DUNANR NO. 13 EN LA COLONIA DEL EVORA, CORRESPONDIENTE DE NOVIEMBRE 2022 A NOVIEMBRE 2023  ART. 63 INC. 2.6 (TACOS DE CAMARON Y PESCADO ROSWYN)</t>
  </si>
  <si>
    <t>RODRIGUEZ TIZNADO EDGUIN ALBERTO</t>
  </si>
  <si>
    <t>C28533</t>
  </si>
  <si>
    <t>C28534</t>
  </si>
  <si>
    <t>IMPORTE POR SERVICIO DE RECOLECCION DE BASURA, CORRESPONDIENTE AL MES DE ENERO 2023 AQRT. 80 Y 81</t>
  </si>
  <si>
    <t>RODRIGUEZ TISNADO EDGUIN ALBERTO</t>
  </si>
  <si>
    <t>C28546</t>
  </si>
  <si>
    <t>IMPORTE POR PAGO DE ANUALIDAD POR EL USO DE LA VIA PUBLICA UBICADO POR NICOLAS BRAVO Y SALVADOR ALVARADO, CORRESPONDIENTE DE NOVIEMBRE 2022 A NOVIEMBRE 2023   ART. 63 INC. 2.6  (TORTAS EL CACHETON)</t>
  </si>
  <si>
    <t>SANCHEZ SANCHEZ JESUS ALFONSO</t>
  </si>
  <si>
    <t>C28547</t>
  </si>
  <si>
    <t>IMPORTE POR PERMISO PROVISIONAL POR USO DE LA VIA PUBLICA, CORRESPONDIENTE AL MES DE ENERO 2023    ART. 87  INC. 1.6 (TORTAS EL CACHETON)</t>
  </si>
  <si>
    <t>C28548</t>
  </si>
  <si>
    <t>CAZAREZ JUANA</t>
  </si>
  <si>
    <t>C28575</t>
  </si>
  <si>
    <t>IMPORTE DE CARGA Y DESCARGA EN VEHICULO CON CAPACIDAD MAYOR A 5 TONELADAS ART. 87 INC. 7.1, CORRESPONDIENTE AL MES DE ENERO DEL 2023</t>
  </si>
  <si>
    <t>GALLARDO MONTOYA ZULEMA ROSALIA</t>
  </si>
  <si>
    <t>C28577</t>
  </si>
  <si>
    <t>IMPORTE DE CARGA Y DESCARGA EN VEHICULO CON CAPACIDAD MAYOR A 5 TONELADAS ART. 87 INC. 7.1 CORRESPONDIENTE AL MES DE ENERO 2023</t>
  </si>
  <si>
    <t>TRANSPORTES PITIC, S.A. DE C.V.</t>
  </si>
  <si>
    <t>C28581</t>
  </si>
  <si>
    <t>IMPORTE DE CARGA Y DESCARGA EN VEHICULO CON CAPACIDAD MAYOR A 5 TONELADAS ART. 87 INC. 7.1 CON FOLIOS NO. 6452 AL  6454 (TRES BOLETAS)</t>
  </si>
  <si>
    <t>C28582</t>
  </si>
  <si>
    <t>IMPORTE DE CARGA Y DESCARGA EN VEHICULO CON CAPACIDAD MAYOR A 5 TONELADAS ART. 87 INC. 7.1 CON FOLIOS NO. 6475 AL 6484  (10 BOLETAS)</t>
  </si>
  <si>
    <t>C28583</t>
  </si>
  <si>
    <t>IMPORTE DE BOLETAS IMPUESTA POR EL BANDO DE POLICIA Y BUEN GOBIERNO BOLETAS  NP. 2517 AL 2518  (DOS BOLETAS)</t>
  </si>
  <si>
    <t>C28598</t>
  </si>
  <si>
    <t>IMPORTE POR USO PROVISIONAL POR EL USO DE LA VIA PUBLICA POR DR. DE LA TORRE EN LA COLONIA CENTRO, FRENTE A COPPEL   ART. 87  INC. 1.6  (VENTA DULCES)</t>
  </si>
  <si>
    <t xml:space="preserve">MORALES SANTOS ERICK
</t>
  </si>
  <si>
    <t>C28611</t>
  </si>
  <si>
    <t>IMPORTE DE ALINEAMIENTO DEL LOTE  5  DE LA  MANZANA  8  POR DOCTORES  EN LA COLONIA PROFESIONISTAS  10 ML.</t>
  </si>
  <si>
    <t>CAMACHO CAMACHO JESUS ALFONSO</t>
  </si>
  <si>
    <t>C28630</t>
  </si>
  <si>
    <t>PAGO DE PERMISO DE MERCADO LOCAL NO. 14 METROS 90.8  A PARTIR DEL 1/2023 HASTA 1/2023.</t>
  </si>
  <si>
    <t>LOPEZ LOERA ELSA GUADALUPE</t>
  </si>
  <si>
    <t>C28631</t>
  </si>
  <si>
    <t>IMPORTE DE CARGA Y DESCARGA EN VEHICULO CON CAPACIDAD MAYOR A 5 TONELADAS ART. 87 INC. 7.1 CORRESPONDIENTE AL EJERCICIO 2023</t>
  </si>
  <si>
    <t>MOLINERA DEL FUERTE S.A. DE C.V.</t>
  </si>
  <si>
    <t>C28632</t>
  </si>
  <si>
    <t>DE LO RECAUDADO EN VIA PUBLICA  BOLETOS DEL   1151 AL 1200    ART. 87  INC. 1.6  (50 BOLETOS)</t>
  </si>
  <si>
    <t>C28633</t>
  </si>
  <si>
    <t>DE LO RECAUDADO EN VIA PUBLICA  BOLETOS DEL   199051 AL 199200                  ART. 87  INC. 1.6  (150 BOLETOS)</t>
  </si>
  <si>
    <t>C28634</t>
  </si>
  <si>
    <t>URIAS BAEZ MARIA ESPERANZA</t>
  </si>
  <si>
    <t>C28647</t>
  </si>
  <si>
    <t>IMPORTE POR PERMISO PARA APERTURA DE CEPA PARA INSTALAR TOMA DE AGUA Y DRENAJE  POR AV. ESPAÑA  NO. 293 ENTRE J. SALDAÑA Y HOLANDA  EN LA COLONIA LA GLORIA  10 ML.</t>
  </si>
  <si>
    <t>DELGADO ZAZUETA ALEYDA IGNACIA</t>
  </si>
  <si>
    <t>C28652</t>
  </si>
  <si>
    <t xml:space="preserve">FELIX AVENDAÑO HERIBERTO
</t>
  </si>
  <si>
    <t>C28653</t>
  </si>
  <si>
    <t xml:space="preserve">APOYOS A TERCEROS </t>
  </si>
  <si>
    <t>IMPORTE PARA A POYO A LA PLANILLA ROJA, CARNAVAL 2023</t>
  </si>
  <si>
    <t>SERVICIO DEL RIO EVORA, S.A. DE C.V.</t>
  </si>
  <si>
    <t>C28657</t>
  </si>
  <si>
    <t>IMPORTE POR RECTIFICACION DE SUPERFICIE DE TERRENO DE 1,897 M2, EN EL IMPUESTO DE ADQUISICION DE INMUEBLE (ISAI), REALIZADO EL 24/11/2008 CON CLAVE CATASTRAL 006-000-014-004-002-001</t>
  </si>
  <si>
    <t>SOTO PARRA RENE JAVIER</t>
  </si>
  <si>
    <t>C28659</t>
  </si>
  <si>
    <t>IMPORTE POR PAGO DE USO DE LA VIA PUBLICA POR JUAREZ Y MORELOS , EN LA OCLONIA CENTRO, CORRESPONDIENTE DE NOVIEMBRE 2022 A NOVIEMBRE 2023  ART. 63 INC. 2.6</t>
  </si>
  <si>
    <t>SEPULVEDA SUAREZ NORMA LETICIA</t>
  </si>
  <si>
    <t>C28662</t>
  </si>
  <si>
    <t>MEJIA AGUILAR SAULO BERNABE</t>
  </si>
  <si>
    <t>C28669</t>
  </si>
  <si>
    <t>PAGO DE PERMISO DE MERCADO LOCAL NO. 63 METROS 60  A PARTIR DEL 1/2023 HASTA 1/2023.</t>
  </si>
  <si>
    <t>SAUCEDA BAEZ JESUS</t>
  </si>
  <si>
    <t>C28670</t>
  </si>
  <si>
    <t>PAGO DE PERMISO DE MERCADO LOCAL NO. 50 METROS 50.2  A PARTIR DEL 1/2023 HASTA 1/2023.</t>
  </si>
  <si>
    <t>CASTRO GUERRERO RODOLFO Q.F.B.</t>
  </si>
  <si>
    <t>C28674</t>
  </si>
  <si>
    <t>PAGO DE PERMISO DE MERCADO LOCAL NO. 36 METROS 96  A PARTIR DEL 1/2023 HASTA 1/2023.</t>
  </si>
  <si>
    <t>FARMACIAS BENAVIDES, S.A.B. DE C.V.</t>
  </si>
  <si>
    <t>C28675</t>
  </si>
  <si>
    <t>PAGO DE PERMISO DE MERCADO LOCAL NO. 32 METROS 31.47  A PARTIR DEL 1/2023 HASTA 1/2023.</t>
  </si>
  <si>
    <t>VALENZUELA CABANILLAS CESAR RICARDO</t>
  </si>
  <si>
    <t>C28679</t>
  </si>
  <si>
    <t>IMPORTE DE UN TITULO  DEL LOTE  37  DE LA MANZANA  40  CON UNA SUPERFICIE DE  104 M2   ART. 63 INC. 2.6</t>
  </si>
  <si>
    <t>VERDUGO VEGA RAFAEL ANTONIO</t>
  </si>
  <si>
    <t>C28680</t>
  </si>
  <si>
    <t>IMPORTE DE UN TITULO  DEL LOTE  36  DE LA MANZANA  40  CON UNA SUPERFICIE DE  104 M2   ART. 63 INC. 2.6</t>
  </si>
  <si>
    <t>VERDUZCO VEGA RAFAEL ANTONIO</t>
  </si>
  <si>
    <t>C28681</t>
  </si>
  <si>
    <t>IMPORTE DE UN TITULO  DEL LOTE  4  DE LA MANZANA  11  CON UNA SUPERFICIE DE  104 M2   ART. 63 INC. 2.6</t>
  </si>
  <si>
    <t>NEVAREZ FELIX GABRIELA ANALI</t>
  </si>
  <si>
    <t>C28691</t>
  </si>
  <si>
    <t>IMPORTE POR PAGO DE ANUALIDAD POR EL USO DE LA VIA PUBLICA, UBICADO POR JUAREZ Y MORELOS COL. CENTRO, CORRESPONDIENTE A NOVIEEMBRE 2022 A NOVIEMBRE 2023  ART. 63 INC. 2.6 (VENTA DE TACOS)</t>
  </si>
  <si>
    <t>MORENO HIGUERA JESUS EDGARDO</t>
  </si>
  <si>
    <t>C28692</t>
  </si>
  <si>
    <t>PAGO POR EL USO DE LA VIA PUBLICA A PARTIR DEL 1/2023 HASTA 3/2023</t>
  </si>
  <si>
    <t>C28693</t>
  </si>
  <si>
    <t>MEJIA GOMEZ ALFREDO</t>
  </si>
  <si>
    <t>C28699</t>
  </si>
  <si>
    <t>CABRERA COBOS PASTOR</t>
  </si>
  <si>
    <t>C28701</t>
  </si>
  <si>
    <t>IMPORTE DE CARGA Y DESCARGA EN VEHICULO CON CAPACIDAD MAYOR A 5 TONELADAS ART. 87 INC. 7.1, CON FOLIOS  NO. 6485 AL 6494 (10 BOLETAS)</t>
  </si>
  <si>
    <t>C28720</t>
  </si>
  <si>
    <t>IMPORTE POR UN DIA DE CARGA Y DESCARGA EN VEHICULO CON CAPACIDAD MENOR A 3 TONELADAS ART. 7.3 ( EL DIA MARTES 10 DE ENERO 2023)</t>
  </si>
  <si>
    <t>COMERCIAL TUKSONORA S.A DE C.V</t>
  </si>
  <si>
    <t>C28744</t>
  </si>
  <si>
    <t>PAGO DE PERMISO DE MERCADO LOCAL NO. 30 METROS 4.75  A PARTIR DEL 1/2023 HASTA 1/2023.</t>
  </si>
  <si>
    <t>YONG ISABEL</t>
  </si>
  <si>
    <t>C28746</t>
  </si>
  <si>
    <t>IMPORTE POR INGRESO AL COMEDOR DE SEGURIDAD PUBLICA CORRESPONDIENTE AL DIA LUNES 09 DE NERO 2023</t>
  </si>
  <si>
    <t>C28755</t>
  </si>
  <si>
    <t>BOJORQUEZ PORTILLO NATALIA</t>
  </si>
  <si>
    <t>C28758</t>
  </si>
  <si>
    <t>SAUCEDA OLIVAS FAUSTINO</t>
  </si>
  <si>
    <t>C28774</t>
  </si>
  <si>
    <t>PAGO DE PERMISO DE MERCADO LOCAL NO. 90 METROS 18  A PARTIR DEL 1/2023 HASTA 12/2023.</t>
  </si>
  <si>
    <t>MORENO BERUMEN JAVIER MANUEL</t>
  </si>
  <si>
    <t>C28791</t>
  </si>
  <si>
    <t>IMPORTE DE ASIGNACION DE NUMERO OFICIAQL DE UN  LOTE DE TERRENO EN LA ZONA INDUSTRIAL  UBICADO POR CARRETERA INTERNACIONAL  NO. 2124  Y CARRET. A LA CIENEGA  EN LA ZONA INDUSTRIAL   (CUATRO DIGITOS)</t>
  </si>
  <si>
    <t>ABASTECEDORA DE SERVICIOS  DEL VALLE, S.A. DE C.V.</t>
  </si>
  <si>
    <t>C28792</t>
  </si>
  <si>
    <t xml:space="preserve">IMPORTE POR PERMISO DE APERTURA DE CEPA PARA INSTALAR TOMA DE AGUA Y DRENAJE POR C. TIERRA  NO. 47  ENTRE LAS CONSTELACIONES  Y  EL SOL  EN LA COLONIA MAQUIO CLOUTHIER  14 ML.
</t>
  </si>
  <si>
    <t>GRADILLA HERRERA ESTEBAN</t>
  </si>
  <si>
    <t>C28797</t>
  </si>
  <si>
    <t>IMPORTE DE CARGA Y DESCARGA EN VEHICULO CON CAPACIDAD MAYOR A 5 TONELADAS ART. 87 INC. 7.1, CORRESPONDIENTE DEL 03 DE ENERO A 03 DE FEBRERO 2023</t>
  </si>
  <si>
    <t>TRANSPORTES POTOSINOS, S.A DE C.V.</t>
  </si>
  <si>
    <t>C28798</t>
  </si>
  <si>
    <t>DE LO RECAUDADO EN VIA PUBLICA  BOLETOS DEL   199301 AL 199420                 ART. 87  INC. 1.6  (120 BOLETOS)</t>
  </si>
  <si>
    <t>C28799</t>
  </si>
  <si>
    <t>INZUNZA REYES FERNANDO</t>
  </si>
  <si>
    <t>C28800</t>
  </si>
  <si>
    <t>INZUNZA REYES ELMA</t>
  </si>
  <si>
    <t>C28806</t>
  </si>
  <si>
    <t>PAGO DE PERMISO DE MERCADO LOCAL NO. 55 METROS 48  A PARTIR DEL 1/2023 HASTA 1/2023.</t>
  </si>
  <si>
    <t>BACA ISAIAS IVONNE RUBI</t>
  </si>
  <si>
    <t>C28807</t>
  </si>
  <si>
    <t>ESC. NO.  19576   LIC.  GONZALO ARMIENTA HERNANDEZ       V. COMERCIAL $ 285,890.28     IMP. A PAGAR  2%   $  CON ADIC    CLAVE :006-000-014-014-007-001</t>
  </si>
  <si>
    <t>MARQUEZ FLORES JESUS MARTIN</t>
  </si>
  <si>
    <t>C28808</t>
  </si>
  <si>
    <t>PAGO DE PERMISO DE MERCADO LOCAL NO. 51 METROS 25.32  A PARTIR DEL 1/2023 HASTA 12/2023.</t>
  </si>
  <si>
    <t>LEON RODRIGUEZ FRANCISCO JAVIER</t>
  </si>
  <si>
    <t>C28811</t>
  </si>
  <si>
    <t>IMPORTE POR PERMISO PARA APERTURA DE CEPA PARA INSTALAR TOMA DE AGUA Y DRENAJE  UBICADO POR RIO TAMAZULA  NO. 623  EN LA COLONIA  INSURGETES  7 ML.   ART. 57</t>
  </si>
  <si>
    <t>ESPINOZA ROMERO RAMIRO</t>
  </si>
  <si>
    <t>C28817</t>
  </si>
  <si>
    <t>IMPORTE DE ASIGNACION DE NUMERO OFICIAL DEL LOTE  FF DE LA MANZANA  48  UBICADO POR AV. PEDRO INFANTE  NO. 556  ENTRE RODOLFO SANCHEZ TABOADA  Y FERNANDO MONTES DE OCA   EN LA COLONIA  MILITAR  ( TRES DIGITOS)</t>
  </si>
  <si>
    <t>C28832</t>
  </si>
  <si>
    <t>IMPORTE DE CARGA Y DESCARGA EN VEHICULO CON CAPACIDAD MENOR A 3 TONELADAS AER. 87 IMC. 7.3 CORRESPONMDIENTE DEL 10 DE ENERO AL 10 DE FEBRERO  2023 (DOS DIAS A LA SEMANA)</t>
  </si>
  <si>
    <t>GRUPO TAPANOSA S DE R.L DE C.V</t>
  </si>
  <si>
    <t>C28841</t>
  </si>
  <si>
    <t>IMPORTE  POR DE ANUAKLIDAD POR EL USO DE LA VIA PUBLICA, UBICADO POR JUAREZ ENTRE 22 DE DICIEMBRE Y MORELOS, CORRESPONDIENTE DE NOVIEMBRE 2022 A NOVIEMBRE 2023    ART. 63 INC. 2.6</t>
  </si>
  <si>
    <t xml:space="preserve">HERNANDEZ LARA MARIA CRUZ </t>
  </si>
  <si>
    <t>C28842</t>
  </si>
  <si>
    <t>GALLARDO GALLARDO MARIA MILAGROS</t>
  </si>
  <si>
    <t>C28844</t>
  </si>
  <si>
    <t>PAGO DE PERMISO DE MERCADO LOCAL NO. 11 METROS 55  A PARTIR DEL 1/2023 HASTA 1/2023.</t>
  </si>
  <si>
    <t>ROJO BELTRAL ELISEO</t>
  </si>
  <si>
    <t>C28845</t>
  </si>
  <si>
    <t>IMPORTE DE UNA CONSTANCIA DE IDENTIDAD   ART. 63 INC. 2.6</t>
  </si>
  <si>
    <t>VALENZUELA REYES HUMBERTO</t>
  </si>
  <si>
    <t>C28862</t>
  </si>
  <si>
    <t>PERMISO PARA CONSTRUIR CASA-HAB AMPLIACION DE 20 M2 UBICADO POR SAN BARTOLOMEO   NO. 1161 ENTRE SAN AGUSTIN Y SAN IGNACIO EN LA FRACC. VALLE BONITO   V. O $ 104,000.00  ART.57 CON CLAVE CATASTRAL  006-000-009-674-048-001</t>
  </si>
  <si>
    <t>CHAPARRO ESPINOZA MARIA CONCEPCION</t>
  </si>
  <si>
    <t>C28886</t>
  </si>
  <si>
    <t>IMPORTE POR INGRESO AL COMEDOR DE SEGURIDAD PUBLICA, CORRESPONDIENTE AL DIA MARTES 10 DE ENERO 2023</t>
  </si>
  <si>
    <t>C28904</t>
  </si>
  <si>
    <t>ESC. NO. 11736    LIC. FERNANDO E. ARCE LOPEZ     V. COMERCIAL $ 380,000.00       IMP. A PAGAR  2%   $  CON ADIC    CLAVE :006-000-009-498-009-001</t>
  </si>
  <si>
    <t>ZAMORA ARMENTA LEONARDO DANIEL</t>
  </si>
  <si>
    <t>C28905</t>
  </si>
  <si>
    <t>ESC. NO. 11721    LIC. FERNANDO E. ARCE LOPEZ         V. COMERCIAL $ 406,000.00   IMP. A PAGAR  2%   $  CON ADIC    CLAVE :006-000-009-517-014-001</t>
  </si>
  <si>
    <t>MONTOYA MONTOYA OLEGARIO</t>
  </si>
  <si>
    <t>C28906</t>
  </si>
  <si>
    <t>ESC. NO. 11734    LIC. FERNANDO E. ARCE LOPEZ         V. COMERCIAL $ 66,030.00   IMP. A PAGAR  2%   $  CON ADIC    CLAVE :006-000-007-031-010-001</t>
  </si>
  <si>
    <t>SANDOVAL MORENO MARIA DE LOS ANGELES</t>
  </si>
  <si>
    <t>C28907</t>
  </si>
  <si>
    <t>PAGO DE PERMISO DE MERCADO LOCAL NO. 46 METROS 51.5  A PARTIR DEL 1/2023 HASTA 12/2023.</t>
  </si>
  <si>
    <t>HERNANDEZ RUIZ ANASTACIO</t>
  </si>
  <si>
    <t>C28908</t>
  </si>
  <si>
    <t>DE LO RECAUDADO EN VIA PUBLICA  BOLETOS DEL  1251 AL 1300                   ART. 87  INC. 1.6  (50BOLETOS)</t>
  </si>
  <si>
    <t>C28909</t>
  </si>
  <si>
    <t>PAGO POR EL USO DE LA VIA PUBLICA A PARTIR DEL 10/2022 HASTA 1/2023</t>
  </si>
  <si>
    <t>SIGALA BAÑUELOS NORMA ALICIA</t>
  </si>
  <si>
    <t>C28917</t>
  </si>
  <si>
    <t>IMPORTE POR PAGO TOTAL DE PAVIMENTO POR CARLOS ESQUEDA CON CLAVE CATASTRAL 006-000-009-265-001-001</t>
  </si>
  <si>
    <t>PEREZ PEREZ FRANCISCO JAVIER</t>
  </si>
  <si>
    <t>C28923</t>
  </si>
  <si>
    <t>ANUNCIOS Y PUBLICIDAD COMERCIAL</t>
  </si>
  <si>
    <t>IMPORTE POR UN ANUNCIO DE PUBLICIDAD COMERCIAL, CORRESPONDIENTE AL EJERCICIO ANUAL 2023 (ESPECTACULAR )</t>
  </si>
  <si>
    <t>BANCO INBURSA S.A. INSTITUCION DE BANCA MULTIPLE GRUPO FINANCIERO INBURSA</t>
  </si>
  <si>
    <t>C28924</t>
  </si>
  <si>
    <t xml:space="preserve">
IMPORTE DE UNA LICENCIA DE FUNCIONAMIENTO PARA UN INMUEBLE CON GIRO DE BANCA UBICADO POR AV. MARIANO MATAMOROS Y NICOLAS BRAVO NO. 17 EN LA COLONIA JUAREZ    ART. 63 INC. 2.6
</t>
  </si>
  <si>
    <t>C28933</t>
  </si>
  <si>
    <t>IMPORTE DE ASIGNACION DE NUMERO OFICIAL DEL LOTE  29  DE LA MANZANA  47  POR AV. ALHAMBRA  NO. 84  ENTRE BENICE Y LAZARO CARDENAS   EN EL FRACC. LOS ANGELES  II  (DOS DIGITOS)</t>
  </si>
  <si>
    <t>VERDUZCO FLORES ANGEL ALONSO</t>
  </si>
  <si>
    <t>C28942</t>
  </si>
  <si>
    <t>PAGO DE PERMISO DE MERCADO LOCAL NO. 45 METROS 32  A PARTIR DEL 1/2023 HASTA 1/2023.</t>
  </si>
  <si>
    <t>BRAUD SOTO ANA ELODIA</t>
  </si>
  <si>
    <t>C28943</t>
  </si>
  <si>
    <t>PAGO DE PERMISO DE MERCADO LOCAL NO. 54-B METROS 32  A PARTIR DEL 1/2023 HASTA 1/2023.</t>
  </si>
  <si>
    <t>AMILLANO LOPEZ JESUS ALFONSO</t>
  </si>
  <si>
    <t>C28944</t>
  </si>
  <si>
    <t>PAGO DE PERMISO DE MERCADO LOCAL NO. 47 METROS 32  A PARTIR DEL 1/2023 HASTA 1/2023.</t>
  </si>
  <si>
    <t>C28952</t>
  </si>
  <si>
    <t>IMPORTE DE CARGA Y DESCARGA EN VEHICULO CON CAPACIDAD MAYOR A 5 TONELADAS ART. 87 INC. 7.1 CORRESPONDIENTE AL MES DE ENERO Y FEBRRO 2023</t>
  </si>
  <si>
    <t>MAS BODEGA Y LOGISTICA S.A. DE C.V.</t>
  </si>
  <si>
    <t>C28964</t>
  </si>
  <si>
    <t>ESC. NO. 11862   H. AYUNTAMIENTO DE SALV. ALV.       V. COMERCIAL $ 122,332.00     IMP. A PAGAR  2%   $  CON ADIC    CLAVE :006-000-012-095-006-001</t>
  </si>
  <si>
    <t>RODRIGUEZ HEREDIA ALMA CARINA</t>
  </si>
  <si>
    <t>C28965</t>
  </si>
  <si>
    <t>IMPORTE POR UN DIA DE CARGA Y DESCARGA EN VHICULO CON CAPACIDAD MAYOR A 5 TONELADAS ART. 87 INC. 7.1 ( EL DIA 12 DE NERO 2022)</t>
  </si>
  <si>
    <t>EMPRESA MEXICANA DE MANUFACTURAS S.A. DE C.V.</t>
  </si>
  <si>
    <t>C28968</t>
  </si>
  <si>
    <t>PAGO DE PERMISO DE MERCADO LOCAL NO. 49 METROS 32  A PARTIR DEL 1/2023 HASTA 1/2023.</t>
  </si>
  <si>
    <t>CAMACHO MARISCAL LUZ MARIA</t>
  </si>
  <si>
    <t>C28969</t>
  </si>
  <si>
    <t>PAGO DE PERMISO DE MERCADO LOCAL NO. 17A METROS 30.8  A PARTIR DEL 1/2023 HASTA 1/2023.</t>
  </si>
  <si>
    <t>FERNANDEZ HEREDIA MARIO RAFAEL</t>
  </si>
  <si>
    <t>C28970</t>
  </si>
  <si>
    <t>PAGO DE PERMISO DE MERCADO LOCAL NO. 15 METROS 65.61  A PARTIR DEL 1/2023 HASTA 1/2023.</t>
  </si>
  <si>
    <t>CAMACHO MARISCAL CATALINA</t>
  </si>
  <si>
    <t>C28971</t>
  </si>
  <si>
    <t>PAGO DE PERMISO DE MERCADO LOCAL NO. 37-B METROS 30  A PARTIR DEL 1/2023 HASTA 1/2023.</t>
  </si>
  <si>
    <t>FERNANDEZ CAMACHO SAMARA</t>
  </si>
  <si>
    <t>C28982</t>
  </si>
  <si>
    <t>IMPORTE POR PAGO DE TARJETON A PERSONAS DISCAPACITADAS</t>
  </si>
  <si>
    <t>GONZALEZ HERNANDEZ EMILY MERALY</t>
  </si>
  <si>
    <t>C28993</t>
  </si>
  <si>
    <t>IMPORTE POR PAGO DE TARJETON  A PERSONAS CON  DISCAPACIDAD</t>
  </si>
  <si>
    <t>TAKASHIMA CASTRO MANUEL ALFONSO</t>
  </si>
  <si>
    <t>C29001</t>
  </si>
  <si>
    <t>IMPORTE POR PAGO TOTAL DE PAVIMENTO POR RIO PIATLA EN LA COLONIA INSURGENTES CON CLAVE CATASTRAL 006-000-010-025-014-001</t>
  </si>
  <si>
    <t>CAMACHO LOPEZ JOSE DAVID</t>
  </si>
  <si>
    <t>C29011</t>
  </si>
  <si>
    <t>ARIAS MONTOYA ARTURO</t>
  </si>
  <si>
    <t>C29012</t>
  </si>
  <si>
    <t>IMPORTE POR INGRESO AL COMEDOR DE SEGURIDAD PUBLICA,CORRESPONDIENTE AL DIA MIERCOLES  11 DE ENERO 2023</t>
  </si>
  <si>
    <t>C29020</t>
  </si>
  <si>
    <t>IMPORTE DE ASIGNACION DE NUMERO OFICIAL DEL LOTE  E   DE LA MANZANA  110 UBICADO POR CALLE ARIES  NO. 33  ENTRE AV. LAS CONSTELACIONES  Y AV. DEL SOL  EN LA COLONIA MAQUIO CLOUTHIER  (DOS DIGITOS)   ART. 57</t>
  </si>
  <si>
    <t>ZALAZAR ARREDONDO MARIO IVAN</t>
  </si>
  <si>
    <t>C29041</t>
  </si>
  <si>
    <t>ESC. NO.  19954     LIC.   GLADYS GAXIOLA CUADRAS     V. COMERCIAL $ 200,000.00     IMP. A PAGAR  2%   $  CON ADIC    CLAVE :006-000-014-036-013-001</t>
  </si>
  <si>
    <t>MARTINEZ LOPEZ FERNANDO</t>
  </si>
  <si>
    <t>C29042</t>
  </si>
  <si>
    <t>ESC. NO . 19960     LIC. GLADYS GAXIOLA CUADRAS        V. COMERCIAL $ 65,000.00     IMP. A PAGAR  2%   $  CON ADIC    CLAVE RUSTICA: 00610201001007</t>
  </si>
  <si>
    <t>ESCARREGA ROMAN ALVARO</t>
  </si>
  <si>
    <t>C29043</t>
  </si>
  <si>
    <t>ESC. NO . 19959    LIC. GLADYS GAXIOLA CUADRAS        V. COMERCIAL $ 32,500.00     IMP. A PAGAR  2%   $  CON ADIC    CLAVE RUSTICA: 00610202001007</t>
  </si>
  <si>
    <t>ASCARREGA CAZAREZ ALVARO</t>
  </si>
  <si>
    <t>C29044</t>
  </si>
  <si>
    <t>ESC. NO . 19958    LIC. GLADYS GAXIOLA CUADRAS        V. COMERCIAL $ 32,500.00     IMP. A PAGAR  2%   $  CON ADIC    CLAVE RUSTICA: 00610203001007</t>
  </si>
  <si>
    <t>ESCARREGA CAZAREZ ALYNY</t>
  </si>
  <si>
    <t>C29045</t>
  </si>
  <si>
    <t>COLIMAN FRESH PRODUCE  S. A. DE C. V.</t>
  </si>
  <si>
    <t>C29046</t>
  </si>
  <si>
    <t>PAGO DE PERMISO DE MERCADO LOCAL NO. 35 METROS 24.12  A PARTIR DEL 1/2023 HASTA 1/2023.</t>
  </si>
  <si>
    <t>SANCHEZ VALDEZ HECTOR Y ELVA ELISA</t>
  </si>
  <si>
    <t>C29047</t>
  </si>
  <si>
    <t>PAGO DE PERMISO DE MERCADO LOCAL NO. 18 B METROS 24.8  A PARTIR DEL 1/2023 HASTA 1/2023.</t>
  </si>
  <si>
    <t>SANCHEZ SALAZAR ELVA GUADALUPE</t>
  </si>
  <si>
    <t>C29048</t>
  </si>
  <si>
    <t>PAGO DE PERMISO DE MERCADO LOCAL NO. 18A METROS 33.8  A PARTIR DEL 1/2023 HASTA 1/2023.</t>
  </si>
  <si>
    <t>SALAZAR ROSAS ELVA</t>
  </si>
  <si>
    <t>C29049</t>
  </si>
  <si>
    <t>PAGO DE PERMISO DE MERCADO LOCAL NO. 111 METROS 18  A PARTIR DEL 1/2023 HASTA 1/2023.</t>
  </si>
  <si>
    <t>C29050</t>
  </si>
  <si>
    <t>IMPORTE POR APOYO AL EQUIPO DE BOLIBOL EN EL TORNEO AGUILAS  UAS</t>
  </si>
  <si>
    <t>UNIVERSIDAD AUTONOMA DE SINALOA</t>
  </si>
  <si>
    <t>C29051</t>
  </si>
  <si>
    <t>PAGO DE PERMISO DE MERCADO LOCAL NO. 41 METROS 90  A PARTIR DEL 1/2023 HASTA 1/2023.</t>
  </si>
  <si>
    <t>GARCIA LOPEZ JUAN CARLOS</t>
  </si>
  <si>
    <t>C29058</t>
  </si>
  <si>
    <t>DE LO RECAUDADO EN VIA PUBLICA  BOLETOS DEL   199421 AL 199520                  ART. 87  INC. 1.6  (100 BOLETOS)</t>
  </si>
  <si>
    <t>C29059</t>
  </si>
  <si>
    <t>ESCARREGA CAZAREZ ALVARO</t>
  </si>
  <si>
    <t>C29082</t>
  </si>
  <si>
    <t>IMPORTE DE UNA SOLVENCIA DE IMPUESTO PREDIAL RUSTICO CON CLAVE CATASTRAL 00610028001   ART. 63 INC. 2.6</t>
  </si>
  <si>
    <t>MEDINA VIZCARRA REYES</t>
  </si>
  <si>
    <t>C29135</t>
  </si>
  <si>
    <t>IMPORTE DE CARGA Y DESCARGA EN VEHICULO CON CAPACIDAD ENTRE 3 Y 5 TONELADAS ART. 87 INC. 7.2, CORRESPONDIENTE AL EJERCICIO 2023 (12 DIAS AL MES)</t>
  </si>
  <si>
    <t>REDESENVIA S.A. DE C.V.</t>
  </si>
  <si>
    <t>C29139</t>
  </si>
  <si>
    <t>IMPORTE DE CARGA Y DESCARGA EN VEHICULO CON CAPACIDAD MAYOR A 5 TONELADAS ART. 87 INC. 7.1, CORRESPONDIENTE DEL 22 DE DICIEMBRE 2022  AL 22 DE ENERO DEL 2023</t>
  </si>
  <si>
    <t>MOLINERA DE MEXICO S.A. DE C.V.</t>
  </si>
  <si>
    <t>C29142</t>
  </si>
  <si>
    <t>IMPORTE DE BOLETAS IMPUESTA POR EL BANDO DE POLICIA Y BUEN GOBIERNO BOLETAS  NO. 2519</t>
  </si>
  <si>
    <t>C29152</t>
  </si>
  <si>
    <t>IMPORTE POR PAGO DE PERMISO PROVISIONAL POR EL USO DE LA VIA PUBLICA, POR DR. DE LA TORRE EN LA COLONIA CENTRO (FRENTE A COPPEL) PERIODO DEL 09 DE ENERO A 09 DE FEBRERO        ART. 87  INC. 1.6</t>
  </si>
  <si>
    <t>C29179</t>
  </si>
  <si>
    <t>IMPORTE POR PAGO DE ANUALIDAD POR EL USO DE LA VIA PUBLICA, UBICADO POR E. DUNANT Y BLVD. A. ROSALES, EN LA COLONIA MORELOS, CORRESPONDIENTE DE NOVIEMBRE 2022 A NOVIEMBRE 2023   ART. 63 INC. 2.6 ( MARISCOS CALLOS EXPRESS)</t>
  </si>
  <si>
    <t>GARCIA HUERTA JUAN OTONIEL</t>
  </si>
  <si>
    <t>C29180</t>
  </si>
  <si>
    <t>PAGO POR EL USO DE LA VIA PUBLICA A PARTIR DEL 2/2023 HASTA 2/2023</t>
  </si>
  <si>
    <t>C29186</t>
  </si>
  <si>
    <t>DE LO RECAUDADO EN VIA PUBLICA  BOLETOS DEL   199521 AL 199600                  ART. 87  INC. 1.6  (80 BOLETOS)</t>
  </si>
  <si>
    <t>C29189</t>
  </si>
  <si>
    <t>ESC. NO. 11724     LIC.FERNANDO E. ARCE LOPEZ         V. COMERCIAL $ 503,000.00    IMP. A PAGAR  2%   $  CON ADIC    CLAVE :006-000-005-053-009-001</t>
  </si>
  <si>
    <t>MONTOYA FLORES JESUS RAMON</t>
  </si>
  <si>
    <t>C29194</t>
  </si>
  <si>
    <t>IMPORTE POR PERMISO DE APERTURA DE CEPA PARA INSTALAR AGUA Y DRENAJE UBICADO POR ESQUINA  NO. 394 EN  EL FRACC.  COLINAS DEL SUR   6 ML.</t>
  </si>
  <si>
    <t>PEREZ AGUILAR SONIA RAQUEL</t>
  </si>
  <si>
    <t>C29196</t>
  </si>
  <si>
    <t>ESC. NO.  14416    LIC. JESUS E. ARAGON ARAGON      V. COMERCIAL $ 1,133,000.00  IMP. A PAGAR  2%   $  CON ADIC    CLAVE :006-000-010-261-004-001</t>
  </si>
  <si>
    <t>SAINZ HERNANDEZ LUIS ALFREDO</t>
  </si>
  <si>
    <t>C29197</t>
  </si>
  <si>
    <t>ESC. NO. 10146    LIC. JOSE LUIS MONARREZ PALAZUELOS        V. COMERCIAL $ 408,280.00    IMP. A PAGAR  2%   $  CON ADIC    CLAVE :006-000-009-186-035-001</t>
  </si>
  <si>
    <t>ARREDONDO GARCIA FRANCISCA</t>
  </si>
  <si>
    <t>C29198</t>
  </si>
  <si>
    <t>ESC. NO. 10146    LIC.  JOSE LUIS MONARREZ PALAZUELOS       V. COMERCIAL $ 408,280.00   CUOTA FIJA   $  CON ADIC    CLAVE :006-000-009-186-035-001</t>
  </si>
  <si>
    <t>OCHOA ANGULO NORMA AIDE</t>
  </si>
  <si>
    <t>C29201</t>
  </si>
  <si>
    <t>IMPORTE POR PERMISO PROVISIONAL POR EL USO DE LA VIA PUBLICA, CORRESPONDIENTE AL MES DE ENERO 2023      ART. 87  INC. 1.6  (CANADURIA LA DEPOT)</t>
  </si>
  <si>
    <t>MORALES RIVAS ANGELA</t>
  </si>
  <si>
    <t>C29206</t>
  </si>
  <si>
    <t>IMPORTE DE ASIGNACION DE NUMERO OFICIAL DL LOTE  L  DE LA  MANZANA  77  POR AV. FCO. JAVIER MINA  NO. 1134 ENTRE  TEOFILO NORIS  Y FELIPE SANTIAGO XICOTENCATL  EN LA COL. NIÑOS HEROES  (TRES DIGITOS)</t>
  </si>
  <si>
    <t>RODRIGUEZ ROMAN JUAN CARLOS</t>
  </si>
  <si>
    <t>C29207</t>
  </si>
  <si>
    <t>IMPORTE DE ASIGNACION DE NUMERO OFICIAL DL LOTE  M  DE LA  MANZANA  77  POR AV. FCO. JAVIER MINA  NO. 1146 ENTRE  TEOFILO NORIS  Y FELIPE SANTIAGO XICOTENCATL  EN LA COL. NIÑOS HEROES  (TRES DIGITOS)</t>
  </si>
  <si>
    <t>C29208</t>
  </si>
  <si>
    <t>IMPORTE DE ASIGNACION DE NUMERO OFICIAL DL LOTE  K  DE LA  MANZANA  77  POR AV. FCO. JAVIER MINA  NO. 1122  ENTRE  TEOFILO NORIS  Y FELIPE SANTIAGO XICOTENCATL  EN LA COL. NIÑOS HEROES  (TRES DIGITOS)</t>
  </si>
  <si>
    <t>C29210</t>
  </si>
  <si>
    <t>IMPORTE DE ALINEAMIENTO  D E LA FRACC. DE LOS  LOTES K, L Y M DE LA  MANZANA  77  POR AV. FCO. JAVIER MINA  NO. 1134 ENTRE  TEOFILO NORIS  Y FELIPE SANTIAGO XICOTENCATL  EN LA COL. NIÑOS HEROES  12 ML.</t>
  </si>
  <si>
    <t>C29212</t>
  </si>
  <si>
    <t>IMPORTE DE CARGA Y DESCARGA EN VEHICULO CON CAPACIDAD MAYOR A 5 TONELADAS ART. 87 INC. 7.1, CORRESPONDIENTE AL MES DE ENERO 2023  (10 DIAS AL MES)</t>
  </si>
  <si>
    <t>TR CAVAZOS SA DE CV</t>
  </si>
  <si>
    <t>C29214</t>
  </si>
  <si>
    <t>USO DEL PISO EN VIA PUBLICA POR ACCESO O SALIDA DE ESTACIONAMIENTOS PÚBLICOS</t>
  </si>
  <si>
    <t xml:space="preserve">IMPORTE POR ENTRADAS Y SALIDAS DE ESTACIONAMIENTOS COMERCIALES, CORRESPONDIENTE AL EJERCICIO 2023  (14 METROS) ART. 87 FRACC. 6                                                                                                                       
</t>
  </si>
  <si>
    <t>ENTRETENIMIENTO PALERMO, S.A. DE C.V.</t>
  </si>
  <si>
    <t>C29215</t>
  </si>
  <si>
    <t>IMPORTE POR UN ANUNCIO DE PUBLICIDAD COMERCIAL, CORRESPONDIENTE AL EJERCICIO ANUAL 2023</t>
  </si>
  <si>
    <t>C29216</t>
  </si>
  <si>
    <t>IMPORTE POR SERVICIO DE RECOLECCION DE BASURA, CORRESPONDIENTE AL EJERCICIO 2023  ART. 80 Y 81</t>
  </si>
  <si>
    <t>C29217</t>
  </si>
  <si>
    <t>IMPORTE DE LICENCIA DE FUNCIONAMIENTO CORRESPONDIENTE AL EJERCICIO 2023  ART. 63 INC. 2.6</t>
  </si>
  <si>
    <t>C29251</t>
  </si>
  <si>
    <t>IMPORTE DE BOLETAS IMPUESTA POR EL BANDO DE POLICIA Y BUEN GOBIERNO BOLETAS  NO. 2520 AL 2526  (7 BOLETAS)</t>
  </si>
  <si>
    <t>C29286</t>
  </si>
  <si>
    <t>IMPORTE DE CARGA Y DESCARGA EN VEHICULO CON CAPACIDAD MAYOR A 5 TONELADAS ART. 87 INC. 7.1, CORRESPONDIENTE AL EJERCICIO 2023 (2 DIAS AL MES)</t>
  </si>
  <si>
    <t>ABARROTERA CRUZ S.A DE C.V</t>
  </si>
  <si>
    <t>C29304</t>
  </si>
  <si>
    <t>IMPORTE DE GARGA Y DESCARGA EN VEHICULO CON CAPACIDAD MAYOR A 5 TONELADAS ART. 87 INC. 7.1 (11 DE BOLETAS)</t>
  </si>
  <si>
    <t>C29307</t>
  </si>
  <si>
    <t>IMPORTE DE UN TITULO DEL LOTE  B  DE LA  MANZANA  19  CON UNA SUPERFICIE DE 128 M2   ART. 63 INC. 2.6</t>
  </si>
  <si>
    <t>PARRA BOJORQUEZ JENIFFER</t>
  </si>
  <si>
    <t>C29313</t>
  </si>
  <si>
    <t>PAGO DE PERMISO DE MERCADO LOCAL NO. 17 METROS 31.2  A PARTIR DEL 1/2023 HASTA 1/2023.</t>
  </si>
  <si>
    <t>LOPEZ ANGULO FERMIN</t>
  </si>
  <si>
    <t>C29315</t>
  </si>
  <si>
    <t>IMPORTE DE CARGA Y DESCARGA EN VEHICULO CON CAPACIDAD MAYOR A 5 TONELADAS ART. 87 INC. 7.1 CON FOLIOS NO. 6282 AL 6288 (7 BOLETAS)</t>
  </si>
  <si>
    <t>C29316</t>
  </si>
  <si>
    <t>DE LO RECAUDADO EN VIA PUBLICA  BOLETOS DEL   199751 AL 199850      ART. 87  INC. 1.6  (PAGADOS 100 BOLETOS)   FALTARON EL NO. 199801 Y 19902</t>
  </si>
  <si>
    <t>C29317</t>
  </si>
  <si>
    <t>DE LO RECAUDADO EN VIA PUBLICA  BOLETOS DEL   1301 AL 1350                  ART. 87  INC. 1.6   (50 BOLETAS)</t>
  </si>
  <si>
    <t>C29352</t>
  </si>
  <si>
    <t>ESC. NO.  3521   LIC.  MILDRED A. MONARREZ BAÑUELOS         V. COMERCIAL $ 186,000.00      IMP. A PAGAR  2%   $  CON ADIC    CLAVE :006-000-003-070-003-001</t>
  </si>
  <si>
    <t>ORDUÑO LOPEZ CARLOS ALONSO</t>
  </si>
  <si>
    <t>C29399</t>
  </si>
  <si>
    <t>PAGO DE PERMISO DE MERCADO LOCAL NO. 78 METROS 15  A PARTIR DEL 8/2022 HASTA 1/2023.</t>
  </si>
  <si>
    <t>MONTOYA CASTRO ALEJANDRO</t>
  </si>
  <si>
    <t>C29400</t>
  </si>
  <si>
    <t>PAGO DE PERMISO DE MERCADO LOCAL NO. 76 METROS 15  A PARTIR DEL 8/2022 HASTA 1/2023.</t>
  </si>
  <si>
    <t>VALENZUELA MELENDREZ REYES ISAUL</t>
  </si>
  <si>
    <t>C29401</t>
  </si>
  <si>
    <t>PAGO DE PERMISO DE MERCADO LOCAL NO. 77 METROS 15  A PARTIR DEL 8/2022 HASTA 1/2023.</t>
  </si>
  <si>
    <t>CAMACHO CAMACHO ELIGIO</t>
  </si>
  <si>
    <t>C29402</t>
  </si>
  <si>
    <t xml:space="preserve">IMPORTE DE UNA CONSTANCIA DE IDENTIDAD  ART. 63 INC. 2.6
</t>
  </si>
  <si>
    <t>CAMPOS MONTOYA AGUSTIN</t>
  </si>
  <si>
    <t>C29425</t>
  </si>
  <si>
    <t>IMPORTE DE CARGA Y DESCARGA EN VEHICULO CON CAPACIDAD MAYOR A 5 TONELADAS ART. 87 INC. 7.1 CON FOLIOS NO. 6506 AL 6515  (10 BOLETAS)</t>
  </si>
  <si>
    <t>C29429</t>
  </si>
  <si>
    <t>ESC. NO.606    LIC. ARNULFO RUIZ FONSECA         V. COMERCIAL $ 216,434.10            IMP. A PAGAR  2%   $  CON ADIC    CLAVE :006-000-008-041-022-001</t>
  </si>
  <si>
    <t xml:space="preserve">MELENDREZ ESPARZA ELIZABETH </t>
  </si>
  <si>
    <t>C29432</t>
  </si>
  <si>
    <t>ESC. NO.605    LIC. ARNULFO RUIZ FONSECA         V. COMERCIAL $ 145,875.00           IMP. A PAGAR  2%   $  CON ADIC    CLAVE :006-000-008-041-023-001</t>
  </si>
  <si>
    <t>MELENDREZ ESPARZA ELIZABETH</t>
  </si>
  <si>
    <t>C29433</t>
  </si>
  <si>
    <t>PAGO DE PERMISO DE MERCADO LOCAL NO. 53 METROS 32  A PARTIR DEL 1/2023 HASTA 1/2023.</t>
  </si>
  <si>
    <t>LOPEZ URIAS DORA</t>
  </si>
  <si>
    <t>C29471</t>
  </si>
  <si>
    <t>IMPORTE POR PERMISO PARA INSTALAR DESCARGA DE DRENAJE  POR AV. FRANCIA  NO. 854  EN LA COLONIA PRIMERO DE MAYO  8 ML.</t>
  </si>
  <si>
    <t>SALAZAR FELIX ELSA Y CONDS.</t>
  </si>
  <si>
    <t>C29472</t>
  </si>
  <si>
    <t>PAGO DE PERMISO TAXIS NO. 2269 A PARTIR DEL 1/2023 HASTA 12/2023</t>
  </si>
  <si>
    <t>LOPEZ DIAZ JESUS RAMON</t>
  </si>
  <si>
    <t>C29473</t>
  </si>
  <si>
    <t>PAGO DE PERMISO TAXIS NO. 15856 A PARTIR DEL 1/2023 HASTA 12/2023</t>
  </si>
  <si>
    <t>LOPEZ CAMACHO YAJAIRA CECILIA</t>
  </si>
  <si>
    <t>C29474</t>
  </si>
  <si>
    <t>ESC. NO. 8761   LIC. JOSE DE JESUS GONZALEZ SANCHEZ      V. COMERCIAL $ 1,072,093.99     IMP. A PAGAR  2%   $  CON ADIC    CLAVE :006-000-009-042-001-001</t>
  </si>
  <si>
    <t>INMOBILIARIA 78, S.A. DE C.V.</t>
  </si>
  <si>
    <t>C29475</t>
  </si>
  <si>
    <t>ESC. NO. 8762   LIC. JOSE DE JESUS GONZALEZ SANCHEZ      V. COMERCIAL $ 212,925.00     IMP. A PAGAR  2%   $  CON ADIC    CLAVE :006-000-009-042-010-001</t>
  </si>
  <si>
    <t>C29476</t>
  </si>
  <si>
    <t>ESC. NO. 8760   LIC. JOSE DE JESUS GONZALEZ SANCHEZ      V. COMERCIAL $ 1,901,497.30     IMP. A PAGAR  2%   $  CON ADIC    CLAVE :006-000-009-042-002-001</t>
  </si>
  <si>
    <t>C29477</t>
  </si>
  <si>
    <t>DE LO RECAUDADO EN VIA PUBLICA  BOLETOS DEL  199851 AL 199900 Y DEL 200001 AL 200070         ART. 87  INC. 1.6   (120 BOLETOS)</t>
  </si>
  <si>
    <t>C29478</t>
  </si>
  <si>
    <t>IMPORTE  POR UN DIA DE CARGA Y DESCARGA EN VEHICULO CON CAPACIDAD MAYOR A 5 TONELADAS ART. 87 INC. 7.1  (MIERCOLES 18 DE ENERO 2023)</t>
  </si>
  <si>
    <t>HOSS SMART SYSTEM</t>
  </si>
  <si>
    <t>C29479</t>
  </si>
  <si>
    <t>PAGO DE PERMISO DE MERCADO LOCAL NO. 39 METROS 60  A PARTIR DEL 1/2023 HASTA 1/2023.</t>
  </si>
  <si>
    <t>SANTIAGO MARTINEZ MARIO</t>
  </si>
  <si>
    <t>C29485</t>
  </si>
  <si>
    <t>PAGO DE PERMISO DE MERCADO LOCAL NO. 97 METROS 15  A PARTIR DEL 1/2023 HASTA 1/2023.</t>
  </si>
  <si>
    <t>CAMACHO GUTIERREZ ISMAEL</t>
  </si>
  <si>
    <t>C29486</t>
  </si>
  <si>
    <t>PAGO DE PERMISO DE MERCADO LOCAL NO. 93 METROS 9  A PARTIR DEL 1/2023 HASTA 1/2023.</t>
  </si>
  <si>
    <t>CAMACHO GAXIOLA NORA AZUCENA</t>
  </si>
  <si>
    <t>C29487</t>
  </si>
  <si>
    <t>PAGO DE PERMISO DE MERCADO LOCAL NO. 26-A METROS 30  A PARTIR DEL 12/2022 HASTA 1/2023.</t>
  </si>
  <si>
    <t>FIGUEROA MEZA CLARISSA</t>
  </si>
  <si>
    <t>C29511</t>
  </si>
  <si>
    <t>PAGO DE PERMISO TAXIS NO. 5034 A PARTIR DEL 1/2022 HASTA 12/2023</t>
  </si>
  <si>
    <t>AVENDANO FIERRO MARTHA ELENA</t>
  </si>
  <si>
    <t>C29512</t>
  </si>
  <si>
    <t>PAGO DE PERMISO TAXIS NO. 15865 A PARTIR DEL 1/2023 HASTA 12/2023</t>
  </si>
  <si>
    <t>CASTRO ALVAREZ ELADIO</t>
  </si>
  <si>
    <t>C29515</t>
  </si>
  <si>
    <t>ESC. NO.  16977   LIC.  LUIS A. CARDENAS FONSECA       V. COMERCIAL $ 777,000.00   IMP. A PAGAR  2%   $  CON ADIC    CLAVE :006-000-009-696-013-001</t>
  </si>
  <si>
    <t>JASSO TORRECILLAS BENJAMIN</t>
  </si>
  <si>
    <t>C29516</t>
  </si>
  <si>
    <t>ESC. NO.  16991   LIC.  LUIS A. CARDENAS FONSECA       V. COMERCIAL $ 800,000.00   IMP. A PAGAR  2%   $  CON ADIC    CLAVE :006-000-009-696-011-001</t>
  </si>
  <si>
    <t>COTA GARCIA JESUS ALFREDO</t>
  </si>
  <si>
    <t>C29517</t>
  </si>
  <si>
    <t>ESC. NO.  16978   LIC.  LUIS A. CARDENAS FONSECA       V. COMERCIAL $ 817,000.00   IMP. A PAGAR  2%   $  CON ADIC    CLAVE :006-000-009-696-032-001</t>
  </si>
  <si>
    <t>ROMERO VEGA VANESSA LILIANA</t>
  </si>
  <si>
    <t>C29520</t>
  </si>
  <si>
    <t>PAGO DE PERMISO DE MERCADO LOCAL NO. 127 METROS 24  A PARTIR DEL 1/2023 HASTA 1/2023.</t>
  </si>
  <si>
    <t>CAMACHO ROJO ALIDA</t>
  </si>
  <si>
    <t>C29557</t>
  </si>
  <si>
    <t>ESC. NO.  11884    H. AYUNTAMIENTO DE SALV. ALV.        V. COMERCIAL $ 131,600.00     IMP. A PAGAR  2%   $  CON ADIC    CLAVE :006-000-012-100-011-001</t>
  </si>
  <si>
    <t>C29564</t>
  </si>
  <si>
    <t>BACA URIAS ANNA LUCIA</t>
  </si>
  <si>
    <t>C29565</t>
  </si>
  <si>
    <t>ESC. NO.  1325    LIC. JESUS GUILLERMO MONTAÑO OVALLES      V. COMERCIAL $ 384,000.00     IMP. A PAGAR  2%   $  CON ADIC    CLAVE :006-000-009-492-022-001</t>
  </si>
  <si>
    <t>MONTOYA MONTOYA MINERVA</t>
  </si>
  <si>
    <t>C29566</t>
  </si>
  <si>
    <t>ESC. NO.  1325    LIC. JESUS GUILLERMO MONTAÑO OVALLES      V. COMERCIAL $ 674,000.00     IMP. A PAGAR  2%   $  CON ADIC    CLAVE :006-000-005-054-006-001</t>
  </si>
  <si>
    <t>MEDINA URIARTE JOSE URIEL</t>
  </si>
  <si>
    <t>C29567</t>
  </si>
  <si>
    <t>ESC. NO.  1698    LIC. JESUS GUILLERMO MONTAÑO OVALLES      V. COMERCIAL $ 1,067,000.00     IMP. A PAGAR  2%   $  CON ADIC    CLAVE :006-000-009-301-008-001</t>
  </si>
  <si>
    <t>CAMACHO URIAS QUITZIA CRISSEL Y CONDS.</t>
  </si>
  <si>
    <t>C29568</t>
  </si>
  <si>
    <t>ESC. NO.  1726    LIC. JESUS GUILLERMO MONTAÑO OVALLES      V. COMERCIAL $ 709,000.00     IMP. A PAGAR  2%   $  CON ADIC    CLAVE :006-000-009-385-011-001</t>
  </si>
  <si>
    <t>QUINTERO RAMIREZ JESUS ANTONIO</t>
  </si>
  <si>
    <t>C29569</t>
  </si>
  <si>
    <t>ESC. NO.  1683    LIC. JESUS GUILLERMO MONTAÑO OVALLES      V. COMERCIAL $ 493,000.00     IMP. A PAGAR  2%   $  CON ADIC    CLAVE :006-000-008-049-044-001</t>
  </si>
  <si>
    <t>LOPEZ SANCHEZ HUGO</t>
  </si>
  <si>
    <t>C29570</t>
  </si>
  <si>
    <t>ESC. NO.  1673    LIC. JESUS GUILLERMO MONTAÑO OVALLES      V. COMERCIAL $ 674,000.00     IMP. A PAGAR  2%   $  CON ADIC    CLAVE :006-000-005-054-006-001</t>
  </si>
  <si>
    <t>C29571</t>
  </si>
  <si>
    <t>IMPORTE DE UN TITULO DEL  LOTE H  DE LA MANZANA 3  CON UNA SUPERFICIE DE 256.10 M2    ART. 63 INC. 2.6</t>
  </si>
  <si>
    <t>SANCHEZ VALENZUELA JULIO</t>
  </si>
  <si>
    <t>C29572</t>
  </si>
  <si>
    <t>IMPORTE DE UN TITULO DEL  LOTE  D   DE LA MANZANA 3  CON UNA SUPERFICIE DE 542.43 M2    ART. 63 INC. 2.6</t>
  </si>
  <si>
    <t>C29580</t>
  </si>
  <si>
    <t>ACEDO COTA MIGUEL ANGEL</t>
  </si>
  <si>
    <t>C29583</t>
  </si>
  <si>
    <t>PERMISO PARA CONSTRUIR  REHABILTACION DE LOSA DE 22 M2 UBICADO POR AV. 5 DE MAYO  NO. 336 EN EL  LOTE  Q  DE LA  MANZANA  116 EN LA COLONIA MORELOS   V. O $ 143,000.00 ART.57</t>
  </si>
  <si>
    <t>ANGULO ISRAEL</t>
  </si>
  <si>
    <t>C29586</t>
  </si>
  <si>
    <t>PAGO DE PERMISO TAXIS NO. 2266 A PARTIR DEL 1/2023 HASTA 12/2023</t>
  </si>
  <si>
    <t>LUGO SALAS MANUEL</t>
  </si>
  <si>
    <t>C29602</t>
  </si>
  <si>
    <t>IMPORTE DE CARGA Y DESCAEGA EN VEHICULO CON CAPACIDAD MAYOR A 5 TONELADAS ART. 87 INC. 7.1 CON. FOLIOS NO. 6516 AL  6525  (10 BOLETAS)</t>
  </si>
  <si>
    <t>C29614</t>
  </si>
  <si>
    <t>IMPORTE  POR PAGO DE TARJETON A PERSONAS CON DISCAPACIDAD</t>
  </si>
  <si>
    <t>NERAZ ACOSTA JORGE</t>
  </si>
  <si>
    <t>C29644</t>
  </si>
  <si>
    <t>SANCHEZ SANCHEZ ELEAZAR</t>
  </si>
  <si>
    <t>C29648</t>
  </si>
  <si>
    <t>IMPORTE DE CARGA Y DESCARGA EN VEHICULO CON CAPACIDAD MAYOR A 5 TONELADAS ART. 87 INC. 7.1, CORRESPONDIENTE AL EJERCICIO 2023 (4 DIAS AL MES)</t>
  </si>
  <si>
    <t>TRANSPORTES RANOF S.A DE C.V</t>
  </si>
  <si>
    <t>C29653</t>
  </si>
  <si>
    <t>C29654</t>
  </si>
  <si>
    <t>IMPORTE POR SERVICIO DE RECOLECCION DE BASURA, CORRESPONDIENTE AL MES DE FEBRERO 2023 ART. 80 Y  81</t>
  </si>
  <si>
    <t>C29657</t>
  </si>
  <si>
    <t>IMPORTE POR UN DIA DE CARGA Y DESCARGA EN VEHICULO CON CAPACIDAD MAYOR A 5 TONELADAS ART. 87 INC. 7.1 (EL DIA JUEVES 19 DE ENERO 2023)</t>
  </si>
  <si>
    <t>C29663</t>
  </si>
  <si>
    <t>PAGO DE PERMISO DE MERCADO LOCAL NO. 12 METROS 43.8  A PARTIR DEL 1/2023 HASTA 1/2023.</t>
  </si>
  <si>
    <t>GALINDO VELAZQUEZ SANDRA LUZ</t>
  </si>
  <si>
    <t>C29664</t>
  </si>
  <si>
    <t>PAGO DE PERMISO TAXIS NO. 15854 A PARTIR DEL 1/2023 HASTA 12/2023</t>
  </si>
  <si>
    <t>SANTOS PACHECO GRACIELA</t>
  </si>
  <si>
    <t>C29665</t>
  </si>
  <si>
    <t>PAGO DE PERMISO TAXIS NO. 15855 A PARTIR DEL 1/2023 HASTA 12/2023</t>
  </si>
  <si>
    <t>ROMAN LOPEZ HUMBERTO NARCISO</t>
  </si>
  <si>
    <t>C29668</t>
  </si>
  <si>
    <t>CERVANTES SANCHEZ ALMA ARMIDA</t>
  </si>
  <si>
    <t>C29670</t>
  </si>
  <si>
    <t>PAGO DE PERMISO DE MERCADO LOCAL NO. 18-C METROS 22.2  A PARTIR DEL 1/2023 HASTA 1/2023.</t>
  </si>
  <si>
    <t>SAÑUDO GUERRERO RUBEN</t>
  </si>
  <si>
    <t>C29676</t>
  </si>
  <si>
    <t>IMPORTE POR UN DIA  DE CARGA Y DESCARGA EN VEHICULO CON CAPACIDAD MAYOR A 5 TONELADAS ART. 87 INC. 7.1 (DIA JUEVES 19 DE ENERO 2023)</t>
  </si>
  <si>
    <t>PROVEDORA PAPELERA KINO S. A. DE C. V.</t>
  </si>
  <si>
    <t>C29677</t>
  </si>
  <si>
    <t>PAGO DE PERMISO TAXIS NO. 2260 A PARTIR DEL 1/2023 HASTA 12/2023</t>
  </si>
  <si>
    <t>ARELLANES RAMIREZ JOSEFINA</t>
  </si>
  <si>
    <t>C29678</t>
  </si>
  <si>
    <t>SOBERANES RODRIGUEZ DAGOBERTO</t>
  </si>
  <si>
    <t>C29679</t>
  </si>
  <si>
    <t>IMPORTE POR INGRASO AL COMEDOR DE SEGURIDAD PUBLICA, CORRESPONDIENTE AL DIA MIERCOLES 18 DE ENERO 2023</t>
  </si>
  <si>
    <t>C29687</t>
  </si>
  <si>
    <t>IMPORTE DE CARGA Y DESCARGA EN VEHICULO MENOR A 3 TONELADAS ART. 87 INC. 7.3, CORRESPONDIENTE DEL 20 DE ENERO A 20 DE FEBRERO 2023</t>
  </si>
  <si>
    <t>SIGMA ALIMENTOS COMERCIAL S.A DE C.V</t>
  </si>
  <si>
    <t>C29690</t>
  </si>
  <si>
    <t>GALAVIZ AMARILLAS BERNARDO</t>
  </si>
  <si>
    <t>C29697</t>
  </si>
  <si>
    <t>IMPORTE DE DOS CONSTANCIAS  DE SUB-DIVISION DE UN PREDIO URBANO COMPUESTO POR LOS LOTES  K, L, M  DE LA MANZANA  77  UBICADO EN LA COL. NIÑOS HEROES  CON UNA SUPERFICIE  DE 930 M2   ART. 63 INC. 2.6</t>
  </si>
  <si>
    <t>C29713</t>
  </si>
  <si>
    <t>GUAMUSIN ZAPATERA, S.A. DE C.V</t>
  </si>
  <si>
    <t>C29714</t>
  </si>
  <si>
    <t>IMPORTE POR SERVICIO DE RECOLECCION DE BASURA CORRESPONDIENTE AL EJERCICIO 2023  ART. 80 Y 81</t>
  </si>
  <si>
    <t>C29715</t>
  </si>
  <si>
    <t>IMPORTE DE UNA CONSTANCIA DE RESIDENCIA  ART. 63 INC. 2.1</t>
  </si>
  <si>
    <t>MORENO GONZALEZ DOLORES ALICIA</t>
  </si>
  <si>
    <t>C29718</t>
  </si>
  <si>
    <t>ESC. NO. 696    LIC.  JOSE LUIS POLO PALAFOX       V. COMERCIAL $ 472,000.00             IMP. A PAGAR  2%   $  CON ADIC    CLAVE :006-000-012-137-181-001</t>
  </si>
  <si>
    <t>QUIROZ VELAZQUEZ HECTOR GUSTAVO</t>
  </si>
  <si>
    <t>C29724</t>
  </si>
  <si>
    <t>IMPORTE POR PERMISO DE APERTURA DE CEPA PARA INSTALAR TOMA DE AGUA Y DRENAJE UBICADO POR CALLE ARIES  S/N.  ENTRE LUNA Y PLUTON EN LA COLONIA MAQUIO CLOUTHIER   9 ML.</t>
  </si>
  <si>
    <t>CASTRO CASTRO MARIA DOLORES</t>
  </si>
  <si>
    <t>C29727</t>
  </si>
  <si>
    <t>RASTROS MUNICIPALES</t>
  </si>
  <si>
    <t>IMPORTE POR SACRIFICIO DE SEMOVIENTES, CORRESPONDIENTES AL MES DE ENERO 2023</t>
  </si>
  <si>
    <t>GRUPO DE TRABAJADORES DEL RASTRO MUNICIPAL S.C. DE R.L. DE C.V.</t>
  </si>
  <si>
    <t>C29730</t>
  </si>
  <si>
    <t>PAGO DE PERMISO DE MERCADO LOCAL NO. 55 METROS 12  A PARTIR DEL 12/2022 HASTA 12/2022.</t>
  </si>
  <si>
    <t>VALDEZ LOPEZ DOMITILA</t>
  </si>
  <si>
    <t>C29734</t>
  </si>
  <si>
    <t>IMPORTE PARA APOYO AL TORNEO DE FUTBOL ESTATAL MAMA FUT GUAMUCHIL 2023</t>
  </si>
  <si>
    <t>VALENZUELA RUBIO JESUS</t>
  </si>
  <si>
    <t>C29735</t>
  </si>
  <si>
    <t>IMPORTE POR INGRESO AL COMEDOR DE SEGURIDAD PUBLICA CORRESPONDIENTE AL DIA JUEVES 19 DE ENERO 2023</t>
  </si>
  <si>
    <t>C29738</t>
  </si>
  <si>
    <t>IMPORTE POR PAGO DE ANUALIDAD POR EL USO DE LA VIA PUBLICA UBICADO POR MARIANO ESCOBEDO ESQ. 22 DE DICIEMBRE EN LA COLO. CENTRO, CORRESPONDIENTE DE NOVIEMBRE 2022 A NOVIEMBRE 2023   ART. 63 INC. 2.6</t>
  </si>
  <si>
    <t>OSUNA CAZAREZ CAMELIA JUDIT</t>
  </si>
  <si>
    <t>C29739</t>
  </si>
  <si>
    <t>ALVAREZ OSUNA RUBI</t>
  </si>
  <si>
    <t>C29740</t>
  </si>
  <si>
    <t>ROMERO JESUS OMAR</t>
  </si>
  <si>
    <t>C29755</t>
  </si>
  <si>
    <t>IMPORTE POR REGISTRO  AL PADRON DE  LA VIA   PUBLICA UBICADO  EN LA PRESA EUSTAQUIO BUELNA          ART. 87  INC. 1.6  (POSTRES MARQUESITAS)</t>
  </si>
  <si>
    <t>RUELAS QUINTERO JHONATAN MISAEL</t>
  </si>
  <si>
    <t>C29756</t>
  </si>
  <si>
    <t>IMPORTE POR PAGO DE ANUALIDAD POR EL USO DE LA VIA PUBLICA , EN LA PRESA EUSTAQUIO BUELNA, CORRESPONDIENTE A NOVIEMBRE 2022 A NOVIEMBRE 2023  ART. 63 INC. 2.6</t>
  </si>
  <si>
    <t>C29758</t>
  </si>
  <si>
    <t>PAGO DE PERMISO DE MERCADO LOCAL NO. 15 METROS 32  A PARTIR DEL 8/2021 HASTA 1/2023.</t>
  </si>
  <si>
    <t>LAZCANO CABRERA ROSA ELENA</t>
  </si>
  <si>
    <t>C29762</t>
  </si>
  <si>
    <t>PAGO DE PERMISO TAXIS NO. 6383 A PARTIR DEL 1/2023 HASTA 12/2023</t>
  </si>
  <si>
    <t>PARRA VALENZUELA JOSEFINA</t>
  </si>
  <si>
    <t>C29763</t>
  </si>
  <si>
    <t>PAGO DE PERMISO TAXIS NO. 15859 A PARTIR DEL 1/2023 HASTA 12/2023</t>
  </si>
  <si>
    <t>C29771</t>
  </si>
  <si>
    <t>PERMISO PARA CONSTRUIR CASA-HABITACION  DE 78.39  M2 UBICADO POR FCO. I. MADERO  NO. 965 ENTRE F. AMILPA Y GRACIANO SANCHEZ EN EL  LOTE J  DE LA MANZANA 126  EN LA COLONIA MORELOS    V. O $ 509,535.00   ART.57</t>
  </si>
  <si>
    <t>LOPEZ DANIEL KEYLA PAULETTE</t>
  </si>
  <si>
    <t>C29776</t>
  </si>
  <si>
    <t>IMPORTE DE ALINEAMIENTO DEL LOTE  F  DE LA MANZANA  11  POR AV. BENITO JUAREZ  ENTRE G. SANCHEZ Y LUCIO BLANCO  EN LA COLONIA CUAUHTEMOC  10 ML.</t>
  </si>
  <si>
    <t>DEL REAL AVENDANO JESUS MANUEL</t>
  </si>
  <si>
    <t>C29780</t>
  </si>
  <si>
    <t>IMPORTE DE UNA CONSTANCIA DE SUB-DIVISION DE UN PREDIO URBANO EN EL LOTE  A   DE LA   MANZANA  24  UBICADO EN LA COLONIA 10 DE MAYO EN GCHIL, SALV. ALV. CON UNA SUPERFICIE DE TERRENO  DE 226.51 M.    ART. 63 INC. 2.6</t>
  </si>
  <si>
    <t>H. AYUNTAMIENTO DE SALV. ALV</t>
  </si>
  <si>
    <t>C29781</t>
  </si>
  <si>
    <t>PAGO DE PERMISO DE MERCADO LOCAL NO. 40 METROS 90  A PARTIR DEL 1/2023 HASTA 1/2023.</t>
  </si>
  <si>
    <t>GARCIA LOPEZ LAMBERTO</t>
  </si>
  <si>
    <t>C29794</t>
  </si>
  <si>
    <t>IMPORTE PARA APOYO A LA PLANILLA ROJA CARNAVAL 2023</t>
  </si>
  <si>
    <t xml:space="preserve">IHA TOMEBAMBA INMUEBLES S.A DE .V </t>
  </si>
  <si>
    <t>C29795</t>
  </si>
  <si>
    <t xml:space="preserve">IHA TOMEBAMBA INMUEBLES S.A DE .C.V. </t>
  </si>
  <si>
    <t>C29796</t>
  </si>
  <si>
    <t>IHA TOMEBAMBA INMUEBLES S.A DE .C.V.</t>
  </si>
  <si>
    <t>C29797</t>
  </si>
  <si>
    <t>C29798</t>
  </si>
  <si>
    <t>PAGO DE PERMISO TAXIS NO. 15852 A PARTIR DEL 1/2023 HASTA 12/2023</t>
  </si>
  <si>
    <t>MELENDREZ ROJO OSCAR MANUEL</t>
  </si>
  <si>
    <t>C29799</t>
  </si>
  <si>
    <t>PERMISO PARA CONSTRUIR LOCAL COMERCIAL REMODELACION  DE 608 M2 UBICADO POR NICOLAS BRAVO  NO. 259 EN EL LOTE N  DE LA  MANZANA  109  EN LA COLONIA  CENTRO   V. O $ 885,304.00   ART.57 CON CLAVE 006-000-003-019-009-001</t>
  </si>
  <si>
    <t>HIDRAULICA Y NEUMATICA, S.A. DE C.V.</t>
  </si>
  <si>
    <t>C29801</t>
  </si>
  <si>
    <t>IMPORTE DE CARGA Y DESCARGA EN VEHICULO CON CAPACIDAD MAYOR A 5 TONELADAS ART. 87 INC. 7.1 CON FOLIO NO. 6526 AL 6535  (10 BOLETAS)</t>
  </si>
  <si>
    <t>C29803</t>
  </si>
  <si>
    <t>PAGO DE PERMISO DE MERCADO LOCAL NO. 65 METROS 24  A PARTIR DEL 1/2023 HASTA 1/2023.</t>
  </si>
  <si>
    <t>BOJORQUEZ GASTELUM AYDE LETICIA</t>
  </si>
  <si>
    <t>C29805</t>
  </si>
  <si>
    <t>PERMISO PARA CONSTRUIR CASA-HAB AMPLIACION DE 133 M2 UBICADO POR AV. SOR JUANA INES DE LA CRUZ NO. 14 EN EL  LOTE  8 DE LA  MANZANA  K  EN LA COLONIA VICTORIA     V. O $691,600.00  ART.57</t>
  </si>
  <si>
    <t>GARCIA BURGOS JUAN DE DIOS</t>
  </si>
  <si>
    <t>C29814</t>
  </si>
  <si>
    <t>PAGO DE PERMISO DE MERCADO LOCAL NO. 11 METROS 55  A PARTIR DEL 2/2023 HASTA 2/2023.</t>
  </si>
  <si>
    <t>C29820</t>
  </si>
  <si>
    <t xml:space="preserve">IMPORTE DE BOLETAS IMPUESTA POR EL BANDO DE POLICIA Y BUEN GOBIERNO BOLETAS NO. 2530
</t>
  </si>
  <si>
    <t>C29826</t>
  </si>
  <si>
    <t>IMPORTE DE UNA CONSTANCIA DE RESIDENCIA   ART. 63 INC. 2.1</t>
  </si>
  <si>
    <t>ATONDO SANCHEZ EDELMIRA</t>
  </si>
  <si>
    <t>C29838</t>
  </si>
  <si>
    <t>IMPORTE DE UNA CONSTANCIA POR SUBDIVISION DE UN PREDIO IDENTIFICADO CON EL LOTE  A  DE LA MANZANA  55 EN LA COLONIA MILITAR  CON UNA SUPERFICIE  DE 310  M2   ART. 63 INC. 2.6</t>
  </si>
  <si>
    <t>CAMARGO PARRA BENIGNA</t>
  </si>
  <si>
    <t>C29845</t>
  </si>
  <si>
    <t>IMPORTE POR TRANSLADO DE UNA PIPA CON AGUA A LA COMUNIDAD EL MAUTO SALV. ALV.</t>
  </si>
  <si>
    <t>C29846</t>
  </si>
  <si>
    <t>IMPORTE POR PERMISO PARA APERTURA DE CEPA  PARA INSTALAR TOMA DE AGUA Y DRENAJE  POR AV. MEXICO  NO. 181 ENTRE JALISCO Y NAYARIT EN LA COL. UNIDAD NACIONAL   6 ML.   ART. 57</t>
  </si>
  <si>
    <t>DAUTT BERNAL MARIA DE LOURDES</t>
  </si>
  <si>
    <t>C29847</t>
  </si>
  <si>
    <t>PAGO DE PERMISO DE MERCADO LOCAL NO. 116 METROS 18  A PARTIR DEL 1/2023 HASTA 12/2023.</t>
  </si>
  <si>
    <t>BOJORQUEZ TERRAZA ANA NEREYDA</t>
  </si>
  <si>
    <t>C29849</t>
  </si>
  <si>
    <t>PAGO DE PERMISO DE MERCADO LOCAL NO. 47 METROS 36.92  A PARTIR DEL 1/2023 HASTA 1/2023.</t>
  </si>
  <si>
    <t>GAXIOLA RODRIGUEZ JOSE HUMBERTO</t>
  </si>
  <si>
    <t>C29851</t>
  </si>
  <si>
    <t>EXP. NO.   623    LIC.  ERIKA VELAZQUEZ ARMENTA     V. COMERCIAL $ 191,020.80        IMP. A PAGAR  2%   $  CON ADIC    CLAVE :006-000-002-050-066-001</t>
  </si>
  <si>
    <t>SANDOVAL OFELIA GUADALUPE</t>
  </si>
  <si>
    <t>C29852</t>
  </si>
  <si>
    <t>IMPORTE DE CARGA Y DESCARGA EN VEHICULO CON CAPACIDAD MAYOR A 5 TONELADAS ART. 87 INC. 7.1, CORRESPONDIENTE DEL 22 DE ENERO AL 22 DE FEBRERO 2023</t>
  </si>
  <si>
    <t>C29859</t>
  </si>
  <si>
    <t>IMPORTE POR INGRESO AL COMEDOR DE SEGURIDAD PUBLICA CORRESPONDIENTE A LOS DIAS VIERNES 20 Y SABADO 21 DE ENERO 2023</t>
  </si>
  <si>
    <t>C29880</t>
  </si>
  <si>
    <t>PAGO POR EL USO DE LA VIA PUBLICA A PARTIR DEL 2/2022 HASTA 1/2023</t>
  </si>
  <si>
    <t>RAMIREZ ROCHIN ANGEL OCTAVIO</t>
  </si>
  <si>
    <t>C29881</t>
  </si>
  <si>
    <t>ESC. NO. 7103    LIC.  FORTINO BORQUEZ VELAZQUEZ      V. COMERCIAL $ 850,000.00    IMP. A PAGAR  2%   $  CON ADIC    CLAVE :006-000-007-015-022-001</t>
  </si>
  <si>
    <t>MEDINA VILLANUEVA BLANCA VERONICA</t>
  </si>
  <si>
    <t>C29882</t>
  </si>
  <si>
    <t>ESC. NO . 1726    LIC.FORTINO BORQUEZ VELAZQUEZ       V. COMERCIAL $ 951,000.00      IMP. A PAGAR  2%   $  CON ADIC    CLAVE RUSTICA: 00607802001014</t>
  </si>
  <si>
    <t>SANCHEZ RENTERIA SAMUEL</t>
  </si>
  <si>
    <t>C29883</t>
  </si>
  <si>
    <t>IMPORTE POR PERMISO PARA COLOCAR 10 ANUNCIOS TEMPORALES CON MEDIDAS DE .80 X 1.20 MTS. (TIPO PENDONES) DEL DIA 23 DE ENERO  AL  04 DE FEBRERO 2023,  PARA EL ESPECTACULO  UN HERMOSO MUSICAL</t>
  </si>
  <si>
    <t>VILLEGAS LEYVA CARLOS IESUS</t>
  </si>
  <si>
    <t>C29884</t>
  </si>
  <si>
    <t>ESC. NO. 7106    LIC.  FORTINO BORQUEZ VELAZQUEZ      V. COMERCIAL $ 200,000.00    IMP. A PAGAR  2%   $  CON ADIC    CLAVE :006-000-012-093-007-001</t>
  </si>
  <si>
    <t>REYES SEPULVEDA ELISEO</t>
  </si>
  <si>
    <t>C29887</t>
  </si>
  <si>
    <t>IMPORTE DE UNA LICENCIA DE USO DE SUELO PARA UN INMUEBLE CON GIRO RESTAURANTE CON MANEJO DE BEBIDAS ALCOHOLICAS "TABU SUSHI Y MARTINI LOUGE"  UBICADO POR AV. MARIANO MATAMOROS  NO. 123 EN LA COLONIA CENTRO, GUAMUCHIL, SALV. ALV.  ART. 63 INC. 2.6</t>
  </si>
  <si>
    <t>PEREZ MELENDREZ NATANAEL</t>
  </si>
  <si>
    <t>C29891</t>
  </si>
  <si>
    <t>PAGO DE PERMISO TAXIS NO. 5066 A PARTIR DEL 1/2023 HASTA 12/2023</t>
  </si>
  <si>
    <t>CASTRO LOPEZ DAGOBERTO</t>
  </si>
  <si>
    <t>C29924</t>
  </si>
  <si>
    <t>C29932</t>
  </si>
  <si>
    <t>ESC. NO. 11859   H. AYUNTAMIENTO DE SALV. ALV.         V. COMERCIAL $ 141,407.00  IMP. A PAGAR  2%   $  CON ADIC    CLAVE :006-000-012-125-004-001</t>
  </si>
  <si>
    <t>SOBERANES MORENO MARIA MARTHA</t>
  </si>
  <si>
    <t>C29934</t>
  </si>
  <si>
    <t>PAGO DE PERMISO DE MERCADO LOCAL NO. 55 METROS 12  A PARTIR DEL 1/2023 HASTA 1/2023.</t>
  </si>
  <si>
    <t>C29946</t>
  </si>
  <si>
    <t>IMPORTE POR UN DIA DE CARGA Y DESCARGA EN VEHICULO CON CAPACIDAD MAYOR A 5 TONELADAS ART. 87 INC. 7.1 (PLACA UK89331) DIA MARTES 24 DE ENERO 2023</t>
  </si>
  <si>
    <t>CIRCULO LLANTERO S.A. DE C.V.</t>
  </si>
  <si>
    <t>C29950</t>
  </si>
  <si>
    <t>PAGO DE PERMISO DE MERCADO LOCAL NO. 1 METROS 96.4  A PARTIR DEL 1/2023 HASTA 1/2023.</t>
  </si>
  <si>
    <t>GARCIA RODRIGUEZ LEOPOLDO</t>
  </si>
  <si>
    <t>C29951</t>
  </si>
  <si>
    <t>IMPORTE POR INGRESO AL COMEDOR DE SEGURIDAD CORRESPONDIENTE AL DIA LUNES 23 DE ENERO 2023</t>
  </si>
  <si>
    <t>C29973</t>
  </si>
  <si>
    <t>IMPORTE POR PERMISO DE PRORROGA DE LICENCIA DE CONSTRUCCION NO. 431 DEL AÑO 2021, DE 6 VIVIENDAS DE 76 M2  EN LOS LOTES 30 AL 35 DE LA MANZANA 23 CON UN TOTAL DE 456 M2  UBICADAS EN EL FRACC. VALLE BONITO  II    V. O $     ART.57</t>
  </si>
  <si>
    <t>MEZTA CORPORATIVO, S.A. DE C.V.</t>
  </si>
  <si>
    <t>C29974</t>
  </si>
  <si>
    <t>ESC. NO. 11331     H. AYUNTAMIENTO DE SALV. ALV.      V. COMERCIAL $ 162,710.00    IMP. A PAGAR  2%   $  CON ADIC    CLAVE :006-000-009-295-022-001</t>
  </si>
  <si>
    <t>ESPINOZA ZEPEDA INES ARACELI</t>
  </si>
  <si>
    <t>C29990</t>
  </si>
  <si>
    <t>PAGO DE PERMISO DE MERCADO LOCAL NO. 35 METROS 45.2  A PARTIR DEL 1/2023 HASTA 1/2023.</t>
  </si>
  <si>
    <t>SOTELO UBALDO</t>
  </si>
  <si>
    <t>C29991</t>
  </si>
  <si>
    <t>PAGO DE PERMISO DE MERCADO LOCAL NO. 99 METROS 15  A PARTIR DEL 1/2023 HASTA 1/2023.</t>
  </si>
  <si>
    <t>MONTOYA ARMENTA JESUS</t>
  </si>
  <si>
    <t>C29992</t>
  </si>
  <si>
    <t>PAGO DE PERMISO DE MERCADO LOCAL NO. 98 METROS 15  A PARTIR DEL 1/2023 HASTA 1/2023.</t>
  </si>
  <si>
    <t>C29993</t>
  </si>
  <si>
    <t>PAGO DE PERMISO DE MERCADO LOCAL NO. 91 METROS 9  A PARTIR DEL 1/2023 HASTA 1/2023.</t>
  </si>
  <si>
    <t>CASTRO FLORENCIO</t>
  </si>
  <si>
    <t>C29994</t>
  </si>
  <si>
    <t>PAGO DE PERMISO DE MERCADO LOCAL NO. 92 METROS 9  A PARTIR DEL 1/2023 HASTA 1/2023.</t>
  </si>
  <si>
    <t>ALVAREZ SANCHEZ JESUS RAMON</t>
  </si>
  <si>
    <t>C31195</t>
  </si>
  <si>
    <t>IMPORTE POR ABONO A PAVIMENTO DE LA AV. EL SALVADOR NO. 349 EN LA COL. LA GLORIA CON CLAVE 006-000-009-197-011-001</t>
  </si>
  <si>
    <t>CAMACHO LOPEZ JOSE GILDARDO</t>
  </si>
  <si>
    <t>C31196</t>
  </si>
  <si>
    <t>IMPORTE POR ABONO A PAVIMENTO DE LA AV. EL SALVADOR NO. 337 EN LA COL. LA GLORIA CLAVE CATASTRAL 006-000-009-197-010-001</t>
  </si>
  <si>
    <t>C31300</t>
  </si>
  <si>
    <t>PAGO DE PERMISO DE MERCADO LOCAL NO. 80 METROS 6.76  A PARTIR DEL 12/2022 HASTA 12/2022.</t>
  </si>
  <si>
    <t>ARCE TERRAZAS JOSE FELIX</t>
  </si>
  <si>
    <t>C31305</t>
  </si>
  <si>
    <t>LOPEZ LOPEZ CONCEPCION</t>
  </si>
  <si>
    <t>C31309</t>
  </si>
  <si>
    <t>IMPORTE DE CARGA Y DESCARGA EN VEHICULO CON CAPCIDAD MENOR A 3 TONELADAS ART. 87 INC. 7.3 CORRESPONDIENTE AL MES DE ENERO 2023</t>
  </si>
  <si>
    <t>ENTREGAS OPORTUNAS DE OCCIDENTE S.A DE C.V</t>
  </si>
  <si>
    <t>C31315</t>
  </si>
  <si>
    <t>PAGO POR EL USO DE LA VIA PUBLICA A PARTIR DEL 1/2023 HASTA 4/2023</t>
  </si>
  <si>
    <t>VARGAS SOTO JUAN</t>
  </si>
  <si>
    <t>C31317</t>
  </si>
  <si>
    <t>REINTEGROS</t>
  </si>
  <si>
    <t>IMPORTE POR DAÑOS A LAMPARA UBICADA POR CARRETERA ANGOSTUR, OCASIONADO EL DIA 30 DE DICIEMBRE 2022</t>
  </si>
  <si>
    <t>CASTRO TORRES PAUL CLODOMIRO</t>
  </si>
  <si>
    <t>C31323</t>
  </si>
  <si>
    <t>IMPORTE POR ASIGNACION DE NUMERO OFICIAL DEL LOTE J DE LA MANZANA 142 UBICADA POR AV. FRANCISCO I. MADERO #1317 E/ HILARIO PEREZ DE LEON Y PABLO BAUNET EN LA COL. 15 DE JULIO ART. 57 INC. 3 (4 DIGITOS)</t>
  </si>
  <si>
    <t>DUARTE LOPEZ EFRAIN</t>
  </si>
  <si>
    <t>C31324</t>
  </si>
  <si>
    <t>IMPORTE DE CARGA Y DESCARGA EN VEHICULO CON CAPACIDAD MAYOR A 5 TONELADAS ART. 87 IN. 7.1, CORRESPONDIENTE AL  MES  DE DICIEMBRE 2022</t>
  </si>
  <si>
    <t>TRANSPORTADORA TERRESTRE, S.A. DE C.V.</t>
  </si>
  <si>
    <t>C31325</t>
  </si>
  <si>
    <t>IMPORTE DE CARGA Y DESCARGA EN VEHICULO CON CAPACIDAD MAYOR A 5 TONELADAS ART. 87 IN. 7.1, CORRESPONDIENTE AL MES DE  ENERO 2023</t>
  </si>
  <si>
    <t>C31339</t>
  </si>
  <si>
    <t>IMPORTE DE LO RECAUDADO EN VIA PUBLICA  BOLETOS DEL  195251 AL 195300 (50 BOLETOS)   ART. 87  INC. 1.6</t>
  </si>
  <si>
    <t>C31345</t>
  </si>
  <si>
    <t>ORTEGA MIRANDA LEONOR</t>
  </si>
  <si>
    <t>C31348</t>
  </si>
  <si>
    <t>PAGO POR EL USO DE LA VIA PUBLICA A PARTIR DEL 1/2023 HASTA 2/2023</t>
  </si>
  <si>
    <t>VARGAS SOTO LORENZA</t>
  </si>
  <si>
    <t>C31351</t>
  </si>
  <si>
    <t>IMPORTE POR CARGA Y DESCARGA EN VEHICULO CON CAPACIDAD DE ENTRE 3 Y 5 TONELADAS ART. 87 INC. 7.2 CORRESPONDIENTE A LOS MESES DE ENERO A DICIEMBRE 2023 (UN DIA A LA SEMANA)</t>
  </si>
  <si>
    <t>ALIMENTOS HIT, S.A DE C.V.</t>
  </si>
  <si>
    <t>C31393</t>
  </si>
  <si>
    <t>PARRA HERAS ANGELICA GPE.</t>
  </si>
  <si>
    <t>C31396</t>
  </si>
  <si>
    <t>BOJORQUEZ AUSTREBERTA</t>
  </si>
  <si>
    <t>C31411</t>
  </si>
  <si>
    <t>IMPORTE POR ALINEAMIENTO DE LA FRACC. DE LOS LOTES "A Y B" DE LA MANZANA 168 POR C. TEZOZOMOC #674 ESQ. CON AV. INDEPENDENCIA COL. CUAUHTEMOC ART. 57 INC. 2 (10 ML)</t>
  </si>
  <si>
    <t>BOJORQUEZ FELIX AARON</t>
  </si>
  <si>
    <t>C31437</t>
  </si>
  <si>
    <t>IMPORTE POR UN ANUNCIO DE PUBLICIDAD COMERCIAL, CORRESPONDIENTE AL EJERCICO ANUAL 2023, UBICADO POR CARRETERA GUAMUCHIL - MOCORITO A LA ALTURA DEL POBLADO EL DESCANSO</t>
  </si>
  <si>
    <t>APLICACIONES TECNOLOGICAS EN AGRICULTURA  S.A DE C.V</t>
  </si>
  <si>
    <t>C31444</t>
  </si>
  <si>
    <t>IMPORTE POR INGRESO AL COMEDOR DE SEGURIDAD PUBLICA DEL DIA LUNES 02N DE ENERO 2023</t>
  </si>
  <si>
    <t>C31460</t>
  </si>
  <si>
    <t>IMPORTE DE CARGA Y DESCARGA EN VEHICULO CON CAPACIDAD MAYOR A 5 TONELADAS ART. 87 INC. 7.1 BOLETAS CON FOLIO DEL 6455 AL 6464 (10 BOLETAS)</t>
  </si>
  <si>
    <t>C31488</t>
  </si>
  <si>
    <t>PRODUCTOS CHATA, S.A. DE C.V.</t>
  </si>
  <si>
    <t>C31543</t>
  </si>
  <si>
    <t>IMPORTE POR APOYO A PLANILLA ROJO</t>
  </si>
  <si>
    <t>CELIANEL GOMEZ ANGULO</t>
  </si>
  <si>
    <t>C31569</t>
  </si>
  <si>
    <t>IMPORTE DE LO RECAUDADO EN VIA PUBLICA  BOLETOS DEL    199201 AL 199250 (50 BOLETOS)     ART. 87  INC. 1.6</t>
  </si>
  <si>
    <t>C31589</t>
  </si>
  <si>
    <t>IMPORTE POR PAGO TOTAL DE PAVIMENTO DE LA CALLE JESUS RODRIGUEZ COL. DEL EVORA CLAVE CATASTRAL 006-000-003-088-015-001</t>
  </si>
  <si>
    <t>COSSIO GARCIA ANSELMO</t>
  </si>
  <si>
    <t>C31626</t>
  </si>
  <si>
    <t>IMPORTE POR INGRESO AL COMEDOR DE SEGURIDAD PUBLICA CORRESPONDIENTE A LOS DIAS VIERNES 06 Y SABADO 07 DE ENERO 2023</t>
  </si>
  <si>
    <t>C31627</t>
  </si>
  <si>
    <t>IMPORTE POR INGRESO AL COMEDOR DE SEGURIDAD PUBLICA DE LOS DIAS VIERNES 06 Y SABADO 07 DE ENERO 2023</t>
  </si>
  <si>
    <t>C31659</t>
  </si>
  <si>
    <t>IMPORTE PARA PERMISO DE APERTURA DE CEPA PARA INSTALAR TOMA DE AGUA POR AV. LAGUNA #19 ESQ. CON POMONA FRACC. LOS ANGELES ART. 57 INC. 7 (6 ML)</t>
  </si>
  <si>
    <t>LOPEZ MONTOYA SANTOS</t>
  </si>
  <si>
    <t>C31681</t>
  </si>
  <si>
    <t>ISR ENAJENACION DE BIENES INMUEBLES</t>
  </si>
  <si>
    <t>IMPORTE POR CONCEPTO ISR DERIVADO DE LA ENAJENACION DE BIENES INMUEBLES, CORRESPONDIENTE AL MES DE NOVIEMBRE 2022; DEPOSITADO EN ENERO DE 2023.</t>
  </si>
  <si>
    <t>GOBIERNO DEL ESTADO DE SINALOA</t>
  </si>
  <si>
    <t>C31699</t>
  </si>
  <si>
    <t>MUSEO REGIONAL</t>
  </si>
  <si>
    <t>IMPORTE POR INGREOS A MUSEO REGIONAL, BOLETOS CON FOLIO DEL 18894 AL 18972 (79 BOLETOS)</t>
  </si>
  <si>
    <t>INSTITUTO MUNICIPAL DE CULTURA DE SALVADOR ALVARADO</t>
  </si>
  <si>
    <t>C31700</t>
  </si>
  <si>
    <t>MUSEO PEDRO INFANTE</t>
  </si>
  <si>
    <t>IMPORTE POR INGRESOS AL  MUSEO PEDRO INFANTE, BOLETOS CON FOLIO DEL 18973 AL 19190 (218 BOLETOS)</t>
  </si>
  <si>
    <t>C31701</t>
  </si>
  <si>
    <t>IMPORTE POR INGRESO A MUSEO REGIONAL, BOLETOS CON FOLIO DEL 19191 AL 19368 (178 BOLETOS)</t>
  </si>
  <si>
    <t>C31702</t>
  </si>
  <si>
    <t>IMPORTE POR INGRESOS AL  MUSEO PEDRO INFANTE, BOLETOS CON FOLIO DEL   19369 AL 19693 (325 BOLETOS)</t>
  </si>
  <si>
    <t>C31703</t>
  </si>
  <si>
    <t>C31710</t>
  </si>
  <si>
    <t>BAEZ CAMACHO ALEJANDRA</t>
  </si>
  <si>
    <t>C31772</t>
  </si>
  <si>
    <t>IMPORTE POR TARJETON PARA PERSONAS CON DISCAPACIDAD</t>
  </si>
  <si>
    <t>ALAMEDA SACARIAS BAUTISTA</t>
  </si>
  <si>
    <t>C31782</t>
  </si>
  <si>
    <t>CAMACHO INZUNZA PORFIRIO</t>
  </si>
  <si>
    <t>C31803</t>
  </si>
  <si>
    <t>CAMACHO GUERRERO NANCY PAULINA</t>
  </si>
  <si>
    <t>C31804</t>
  </si>
  <si>
    <t>GUERRERO GASTELUM NANCY</t>
  </si>
  <si>
    <t>C31805</t>
  </si>
  <si>
    <t>C31806</t>
  </si>
  <si>
    <t>C31807</t>
  </si>
  <si>
    <t>C31808</t>
  </si>
  <si>
    <t>LOPEZ LUGO ROSA ELVIRA</t>
  </si>
  <si>
    <t>C31833</t>
  </si>
  <si>
    <t>ARMENTA GUTIERREZ MANUEL</t>
  </si>
  <si>
    <t>C31866</t>
  </si>
  <si>
    <t>PERMISO PARA CONSTRUIR CASA-HAB PLANTA BAJA  DE 140  M2 UBICADO POR  AV. GABRIELA MISTRAL CON CALLE IGNACIO TRIGUEROS EN EL LOTE  52  MANZANA SEPTIMA UNIDAD  EN LA COLONIA  MAGISTERIO   V. O $ 819,000.00 ART.57</t>
  </si>
  <si>
    <t xml:space="preserve">ARELLANES BARRAZA NOEL ROSARIO
</t>
  </si>
  <si>
    <t>C31903</t>
  </si>
  <si>
    <t>INSPECCION Y VIGILANCIA DE OBRA PUBLICA DIRECTA</t>
  </si>
  <si>
    <t>REINTEGRO DE 1 3RA PARTE DE RETENCION DE INSPECCION Y VIGILANCIA CORRESPONDIENTE A ESTM. #2 FINIQ. DE LA OBRA CONSTR. DE CANCHA DE USOS MULTIPLES EN LA LOC. DE LAS GOLONDRINAS *MSA-IPR-AD-003-2022.</t>
  </si>
  <si>
    <t>MUNICIPIO DE SALVADOR ALVARADO</t>
  </si>
  <si>
    <t>C31930</t>
  </si>
  <si>
    <t>URIAS VALDEZ ALEJO</t>
  </si>
  <si>
    <t>C31946</t>
  </si>
  <si>
    <t>IMPORTE POR ALINEAMIENTO DEL LOTE A DE LA MANZANA 68 UBICADO POR CALLE JUAN DE LA BARRERA #264 ESQ. CON AGUSTINA RAMIREZ EN LA COL. NIÑOS HEROES ART. 57 INC. 2 (41 ML)</t>
  </si>
  <si>
    <t>PATIÑO PEREZ CINDY JANETH</t>
  </si>
  <si>
    <t>C31947</t>
  </si>
  <si>
    <t>IMPORTE POR ASIGNACION DE NUMERO OFICIAL DEL LOTE A DE A MANZAN 64 UBICADO POR CALLE JUAN DE LA BARRERA #264 ESQ. CON AGUSTINA RAMIREZ EN LA COL. NIÑOS HEROES ART. 57 INC. 3 (3 DIGITOS)</t>
  </si>
  <si>
    <t>C32005</t>
  </si>
  <si>
    <t>IMPORTE POR ASIGNACION DE NUMERO OFICIAL DEL LOTE 22 DE LA MANZANA 7 POR C. AMAPA #451 E/C SEGUNDA Y SEXTA FRACC. LOMA VERDE ART. 57 INC. 3 (3 DIGITOS)</t>
  </si>
  <si>
    <t>SOTO LUZ MARIA</t>
  </si>
  <si>
    <t>C32014</t>
  </si>
  <si>
    <t>PENSION DE VEHICULOS</t>
  </si>
  <si>
    <t>IMPORTE POR PENSION VEHICULAR CORRESPONDIENTE AL MES DE DICIEMBRE 2022</t>
  </si>
  <si>
    <t>ALDCA SA DE CV</t>
  </si>
  <si>
    <t>C32015</t>
  </si>
  <si>
    <t>GRUA</t>
  </si>
  <si>
    <t>IMPORTE POR ARRASTRE DE GRUA, CORRESPONDIENTE AL MES DE DICIEMBRE 2022</t>
  </si>
  <si>
    <t>C32047</t>
  </si>
  <si>
    <t>IMPUESTO A LA GASOLINA</t>
  </si>
  <si>
    <t>LIQUIDACION  PARTICIPACIONES GASOLINA Y DIESEL CORRESPONDIENTE AL MES DE DICIEMBRE DE 2022, DEPOSITADAS EN EL MES DE ENERO DEL 2023.</t>
  </si>
  <si>
    <t>C32068</t>
  </si>
  <si>
    <t>APORTACION PARA GASTOS GENERALES DE ESTA ADMINISTRACION MPAL.(RTP)</t>
  </si>
  <si>
    <t>GAXIOLA GAXIOLA JOSE LUIS</t>
  </si>
  <si>
    <t>C32099</t>
  </si>
  <si>
    <t>USO DEL PISO EN VIA PUBLICA POR ACCESO O SALIDA A ESTABLECIMIENTOS  INDUSTRIALES, COMERCIALES O PRESTACIÓN DE SERVICIOS</t>
  </si>
  <si>
    <t>IMPORTE POR ENTRADAS Y SALIDAS A ESTABLICIMIENTOS COMERCIALES, CON MEDIDAS DE 3.5 MTS,  CORRESPONDIENTE AL EJERCICIO ANUAL 2023 (31 ESTABLECIMIENTOS)</t>
  </si>
  <si>
    <t>CADENA COMERCIAL OXXO, S.A. DE C.V.</t>
  </si>
  <si>
    <t>C32100</t>
  </si>
  <si>
    <t>IMPORTE POR INGRESOS AL  MUSEO PEDRO INFANTE, BOLETOS CON FOLIO DEL  19694 AL 19800 (107 BOLETOS)</t>
  </si>
  <si>
    <t>C32101</t>
  </si>
  <si>
    <t>IMPORTE POR INGRESOS AL  MUSEO PEDRO INFANTE, BOLETOS CON FOLIO DEL  19694 AL 19968 (275 BOLETOS)</t>
  </si>
  <si>
    <t>C32102</t>
  </si>
  <si>
    <t>IMPORTE POR INGRESO A MUSEO REGIONAL, BOLETOS CON FOLIO DEL 19969 AL 20106 (138 BOLETOS)</t>
  </si>
  <si>
    <t>C32141</t>
  </si>
  <si>
    <t>BOJORQUEZ OLIVAS RAMON</t>
  </si>
  <si>
    <t>C32142</t>
  </si>
  <si>
    <t>BRAVO RAMIREZ MA. JUANA</t>
  </si>
  <si>
    <t>C32143</t>
  </si>
  <si>
    <t>C32144</t>
  </si>
  <si>
    <t>C32157</t>
  </si>
  <si>
    <t>IMPORTE POR ASIGNACION DE NUMERO OFICIAL DE LA FRACC. DE LOTE D, E, F Y R DE LA MANZANA 45 UBICADO POR BLVD LAZARO CARDENAS #1548 E/ JESUS RODRIGUEZ Y ROSENDO DORADO EN LA COL. DEL EVORA ART. 57 INC. 3 (4 DIGITOS)</t>
  </si>
  <si>
    <t>ROCHA GASTELUM LUZ OLIVIA</t>
  </si>
  <si>
    <t>C32161</t>
  </si>
  <si>
    <t>IMPORTE DE UNA CONSTANCIA DE SOLVENCIA DE PREDIAL RUSTICO CLAVE 00601698-001 ART. 63 INC. 2.6</t>
  </si>
  <si>
    <t>LOPEZ HERALDEZ FILIBERTO</t>
  </si>
  <si>
    <t>C32196</t>
  </si>
  <si>
    <t>IMPORTE DE LO RECAUDADO EN VIA PUBLICA  BOLETOS DEL   199251 AL 199300  Y DEL 199601 AL 199650 (100 BOLETOS)    ART. 87  INC. 1.6</t>
  </si>
  <si>
    <t>C32215</t>
  </si>
  <si>
    <t>PAGO DE PERMISO DE MERCADO LOCAL NO. 6 METROS 30  A PARTIR DEL 1/2023 HASTA 1/2023.</t>
  </si>
  <si>
    <t>ARAMBURO VERDUZCO VICTORIANO</t>
  </si>
  <si>
    <t>C32236</t>
  </si>
  <si>
    <t>IMPORTE DE UNA CONSTANCIA DE TERMINACION DE OBRA UBICADA EN EL LOTE 10 DE LA MANZANA 52  POR VALLE BONITO #412 E/ LAS TORRES Y LAS MESETAS EN VALLE BONITO III   ART. 63 INC. 2.6</t>
  </si>
  <si>
    <t>MEZTA CORPORATIVO S A DE C V</t>
  </si>
  <si>
    <t>C32241</t>
  </si>
  <si>
    <t>IMPORTE POR INGRESO AL COMEDOR DE SEGURIDAD PUBLICA, DEL DIA JUEVES 12 DE ENERO 2023</t>
  </si>
  <si>
    <t>C32267</t>
  </si>
  <si>
    <t>PAGO DE PERMISO DE MERCADO LOCAL NO. 27 METROS 60  A PARTIR DEL 1/2023 HASTA 1/2023.</t>
  </si>
  <si>
    <t>TOSTADO BOJORQUEZ DELIA</t>
  </si>
  <si>
    <t>C32268</t>
  </si>
  <si>
    <t>PAGO DE PERMISO DE MERCADO LOCAL NO. 28 METROS 60  A PARTIR DEL 1/2023 HASTA 1/2023.</t>
  </si>
  <si>
    <t>C32269</t>
  </si>
  <si>
    <t>PAGO DE PERMISO DE MERCADO LOCAL NO. 5 METROS 35  A PARTIR DEL 12/2022 HASTA 1/2023.</t>
  </si>
  <si>
    <t>CAMACHO CAMACHO CARLOS FRANCISCO</t>
  </si>
  <si>
    <t>C32271</t>
  </si>
  <si>
    <t>IMPORTE POR TRASLADO DE TRES PIPAS DE AGUA  A COM DEL MAUTO</t>
  </si>
  <si>
    <t>RAMOS GARCIA PETRA</t>
  </si>
  <si>
    <t>C32327</t>
  </si>
  <si>
    <t>IMPORTE POR ASIGNACION DE NUMERO OFICIAL DEL LOTE 107 DE LA MANZANA E UBICADO POR CALLE LAS AMAPAS #388 EN LA COL. BUENOS AIRES ART. 57 INC. 3 (3 DIGITOS)</t>
  </si>
  <si>
    <t>LEYVA CORTEZ ALMA ALICIA GUADALUPE</t>
  </si>
  <si>
    <t>C32328</t>
  </si>
  <si>
    <t>IMPORTE POR ASIGNACION DE NUMERO OFICIAL DEL LOTE 108  DE LA MANZANA E UBICADO POR CALLE LAS AMAPAS #394 ESQ. CON CALLE PRINCIPAL  EN LA COL. BUENOS AIRES ART. 57 INC. 3 (3 DIGITOS)</t>
  </si>
  <si>
    <t>DIAZ GUZMAN NOHEMI YAMILETH</t>
  </si>
  <si>
    <t>C32331</t>
  </si>
  <si>
    <t>ANTICIPO DE PARTICIPACIONES</t>
  </si>
  <si>
    <t>ANTICIPO DE PARTICIPACIONES FEDERALES CORRESPONDIENTES AL MES DE ENERO DEL 2023</t>
  </si>
  <si>
    <t>C32381</t>
  </si>
  <si>
    <t>IMPORTE DE UNA LICENCIA DE FUNCIONAMIENTO PARA INSTITUTO DE AVIACION COMERCIAL (ITAC) UBICADO EN EL HANGAR 31 EN EL INTERIOR DEL AEROPUERTO REGIONAL DEL EVORA POR CARRETERA GUAMUCHIL ANGOSTURA ART. 63 INC. 2.6</t>
  </si>
  <si>
    <t>C32431</t>
  </si>
  <si>
    <t>IMPORTE POR COLOCACION DE 1 ANUNCIO TEMPORAL O ADOSADO CON DIMENSIONES DE 1.0 X 3.20 MTS PARA OFICINA SALE VALE GUAMUCHIL UBICADO POR AV. SILVERIO TRUEBA #331 EN EL LOTE "M Y N" DE LA MANZANA "16" COLONIA CENTRO, GUAMUCHIL, SALV. ALV.</t>
  </si>
  <si>
    <t>COPPEL S.A DE C.V.</t>
  </si>
  <si>
    <t>C32449</t>
  </si>
  <si>
    <t>IMPORTE POR INGRESO A COMEDOR DE SEGURIDAD PUBLICA CORRESPONDIENTE A LOS DIAS  VIERNES 13 Y SABADO 14 DE ENERO 2023</t>
  </si>
  <si>
    <t>C32469</t>
  </si>
  <si>
    <t>CHAVEZ VALDEZ CRICELDA</t>
  </si>
  <si>
    <t>C32480</t>
  </si>
  <si>
    <t>IMPORTE POR SERVICIO DE RECOLECCION DE BASURA, CORRESPONDIENTE A LOS MESES DE ENERO A DICIEMBRE 2023 ART. 80 Y 81</t>
  </si>
  <si>
    <t>SEMILLAS KERNEL SA DE CV</t>
  </si>
  <si>
    <t>C32483</t>
  </si>
  <si>
    <t>IMPORTE DE LO RECAUDADO EN VIA PUBLICA  BOLETOS DEL   197751 AL 197800 (50 BOLETOS)      ART. 87  INC. 1.6</t>
  </si>
  <si>
    <t>C32489</t>
  </si>
  <si>
    <t>IMPORTE ASIGNACION DE NUMERO OFICIAL DE UN LOTE UBICADO POR CALLE 20 DE NOVIEMBRE #50 E/AV. PRINCIPAL Y AV. HIDALGO EN TULTITA ART. 57 INC. 3 (2 DIGITOS)</t>
  </si>
  <si>
    <t>CESAR GUADALUPE  FAVELA ASTORGA</t>
  </si>
  <si>
    <t>C32500</t>
  </si>
  <si>
    <t>IMPORTE POR PAGO TOTAL DE PAVIMENTO DE LA CALLE. CIRCUITO AV. FERROCARRIL, CLAVE CATASTRAL 006-000-002-084-001-001</t>
  </si>
  <si>
    <t>HEREDIA VAZQUEZ JOSE MARIA</t>
  </si>
  <si>
    <t>C32518</t>
  </si>
  <si>
    <t>PERMISO PARA CONSTRUIR CASA-HAB REMODELACION DE LOCAL COMERCIAL UBICADO POR AV. INDEPENDENCIA #411 ESQ. CON DR. DE LA TORRE   LOTE " O Y P" DE LA MANZANA 5  EN LA COLONIA CENTRO   V. O $ 253,226.00 ART.57</t>
  </si>
  <si>
    <t>BAEZ HEREDIA OSCAR MARTIN</t>
  </si>
  <si>
    <t>C32523</t>
  </si>
  <si>
    <t>IMPORTE DE LO RECAUDADO EN VIA PUBLICA  BOLETOS DEL  199901 AL 200000 (100 BOLETOS)    ART. 87  INC. 1.6</t>
  </si>
  <si>
    <t>C32536</t>
  </si>
  <si>
    <t>IMPORTE POR ENTRADAS Y SALIDAS A ESTACIONAMIENTO PUBLICO DE 6 MTS, CORRESPONDIENTE AL MES DE ENERO 2023.</t>
  </si>
  <si>
    <t>ADMINISTRADORA JARI S.A. DE C.V.</t>
  </si>
  <si>
    <t>C32537</t>
  </si>
  <si>
    <t>IMPORTE POR SERVICIO DE RECOLECCION DE BASURA, CORRESPONDIENTE AL MES DE ENERO 2023 ART. 80 Y 81</t>
  </si>
  <si>
    <t>C32538</t>
  </si>
  <si>
    <t>IMPORTE POR ESTACIONAMIENTO PUBLICO, CORRESPONDIENTE AL MES DE ENERO 2023, ART. 87 INC. 5</t>
  </si>
  <si>
    <t>C32539</t>
  </si>
  <si>
    <t>IMPORTE POR UN DIA DE  CARGA Y DESCARGA EN VEHICULO CON CAPACIDADA MAYOR A 5 TONELADAS ART. 87 INC. 7.1 FREIGHTLIRER 2006 PLACAS VJ83806 BCO</t>
  </si>
  <si>
    <t>PRODUCTOS RIVIAL, SA DE CV</t>
  </si>
  <si>
    <t>C32551</t>
  </si>
  <si>
    <t>SPEI DEL IMSS POR INCAPACIDADES DEL DIA 17 DE ENERO 2023</t>
  </si>
  <si>
    <t>C32552</t>
  </si>
  <si>
    <t>C32555</t>
  </si>
  <si>
    <t>IMPORTE POR SERVICIO DE RECOLECCION DE BASURA CORRESPONDIENTE AL MES DE ENERO 2023 ART. 80 Y 81</t>
  </si>
  <si>
    <t>NUEVA AGROINDUSTRIAS DEL NORTE, S.A DE C.V.</t>
  </si>
  <si>
    <t>C32556</t>
  </si>
  <si>
    <t>IMPORTE POR SERVICIO DE RECOLECCION DE BASURA CORRESPONDIENTE AL MES DE ENERO 2023 ART. 80 Y 81 POR CALLE CONCEPCION MARISCAL NO. 115 COL. MAGISTERIO</t>
  </si>
  <si>
    <t>C32563</t>
  </si>
  <si>
    <t>IMPORTE POR ASIGNACION DE NUMERO OFICIAL DE DEL LOTE "L" DE LA MANZANA "118" POR AV. PANAMA #813 E/C. JALISCO Y MONTERREY COL. UNIDAD NACIONAL ART. 87 INC. 3 (3 DIGITOS)</t>
  </si>
  <si>
    <t>VALLE SAUCEDA EFREN</t>
  </si>
  <si>
    <t>C32586</t>
  </si>
  <si>
    <t>IMPORTE DE CARGA Y DESCARGA EN VEHICULO CON CAPACIDAD DE ENTRE 3 Y 5 TONELADAS ART. 87 INC. 7.2 CORRESPONDIENTE DEL 19 DE ENERO AL 19 DE ABRIL  2023 PLACAS SV-1374-C</t>
  </si>
  <si>
    <t>DTS MEXICO S  DE R.L. DE C.V.</t>
  </si>
  <si>
    <t>C32590</t>
  </si>
  <si>
    <t>IMPORTE POR APOYO PLANILLA ROJA</t>
  </si>
  <si>
    <t>VALDES FLORES JUAN CARLOS</t>
  </si>
  <si>
    <t>C32591</t>
  </si>
  <si>
    <t>C32592</t>
  </si>
  <si>
    <t>C32595</t>
  </si>
  <si>
    <t>IMPORTE POR INGRESO A COMEDOR DE SEGURIDAD PUBLICA DEL DIA LUNES 16 DE ENERO 2023</t>
  </si>
  <si>
    <t>C32614</t>
  </si>
  <si>
    <t>IMPORTE POR ALINEAMIENTO DEL LOTE "4" DE LA MANZANA "5" POR AV. SAN MARTIN Y LOMAS DEL VALLE FRACC. NTRA SRA DE GUADALUPE ART. 57 INC. 2 (7.50 ML)</t>
  </si>
  <si>
    <t>GARCIA FELIX JORGE ABRAHAM</t>
  </si>
  <si>
    <t>C32645</t>
  </si>
  <si>
    <t>IMPORTE PARA PERMISO DE APERTURA DE CEPA PARA INSTALAR TOMA DE AGUA Y DRENAJE POR AV. ROBERTO MACIAS #463 E/ C. VERACRUZ Y CHIHUAHUA COL. LA GLORIA ART. 57 INC. 7 (13 ML)</t>
  </si>
  <si>
    <t>FLORES ACEVES JORGE</t>
  </si>
  <si>
    <t>C32649</t>
  </si>
  <si>
    <t>ESCALANTE JUAREZ RANDI GUADALUPE</t>
  </si>
  <si>
    <t>C32656</t>
  </si>
  <si>
    <t>IMPORTE PARA PERMISO DE APERTURA DE CEPA PARA INSTALAR TOMA DE AGUA POR C. JUAN DE LA BARRERA #264 Y AV. AGUSTINA RAMIREZ COL.  NIÑOS HEROES  ART. 57 INC. 7 (6 ML)</t>
  </si>
  <si>
    <t>C32662</t>
  </si>
  <si>
    <t>IMPORTE POR SERVICIO DE TRASLADO DE AGUA, CARRETERA LA CIENEGA</t>
  </si>
  <si>
    <t>MARTIN MEDINA ANICETA</t>
  </si>
  <si>
    <t>C32717</t>
  </si>
  <si>
    <t>BAEZ BOJORQUEZ JOSE GILBERTO</t>
  </si>
  <si>
    <t>C32718</t>
  </si>
  <si>
    <t>CARDENAS MASCAREÑO GEORGINA</t>
  </si>
  <si>
    <t>C32791</t>
  </si>
  <si>
    <t>IMPORTE PARA PERMISO DE APERTURA DE CEPA PARA INSTALAR DESCARGA DE DRENAJE POR AV. AQUILES SERDAN #317-13 E/C. MACARIO GAXIOLA Y ELIAS CALLES COL. MILITAR ART. 57 INC. 7 (9 ML)</t>
  </si>
  <si>
    <t>FLORES CASTRO JOSE RAMIRO</t>
  </si>
  <si>
    <t>C32796</t>
  </si>
  <si>
    <t>IMPORTE PARA PERMISO DE APERTURA DE CEPA PARA INSTALAR TOMA DE AGUA Y DRENAJE POR RIO HUMAYA #226 E/ FCO. VILLA Y FIN DE LA CALLE COL. SOLIDARIDAD ART. 57 INC. 7 (6 ML)</t>
  </si>
  <si>
    <t>BAUTISTA ARIAS WENCESLAO</t>
  </si>
  <si>
    <t>C32803</t>
  </si>
  <si>
    <t>IMPORTE POR INGRESOS AL  MUSEO PEDRO INFANTE, BOLETOS CON FOLIO DEL   20107 AL 20214 (108 BOLETOS)</t>
  </si>
  <si>
    <t>C32804</t>
  </si>
  <si>
    <t>IMPORTE POR INGRESO A MUSEO REGIONAL BOLETOS CON FOLIO  DEL 20215 AL 20303 (89 BOLETOS )</t>
  </si>
  <si>
    <t>C32807</t>
  </si>
  <si>
    <t>IMPORTE DE LO RECAUDADO EN VIA PUBLICA  BOLETOS DEL   200071 AL 200190 (120 BOLETOS)    ART. 87  INC. 1.6</t>
  </si>
  <si>
    <t>CUADRAS IBAÑEZ DANTE</t>
  </si>
  <si>
    <t>C32809</t>
  </si>
  <si>
    <t>ESC. NO. 11742   LIC. FERNANDO E. ARCE LOPEZ  V. COMERCIAL $ 1,906,000.00         BASE GRAV $ IMP. APAGAR  2%   $  CON ADIC    CLAVE :006-000-002-101-021-001</t>
  </si>
  <si>
    <t>GARCIA MORENO VANESSA</t>
  </si>
  <si>
    <t>C32819</t>
  </si>
  <si>
    <t>IMPORTE POR INGRESO AL COMEDOR DE SEGURIDAD PUBLICA DEL DIA MARTES 17 DE ENERO 2023</t>
  </si>
  <si>
    <t>C32820</t>
  </si>
  <si>
    <t>IMPORTE POR APOYO A PLANILLA ROJA DEL CARNAVAL 2023</t>
  </si>
  <si>
    <t>C32823</t>
  </si>
  <si>
    <t>ESC. NO. 10154   LIC. JOSE LUIS MONARREZ P.  V. COMERCIAL $ 113,642.88   BASE GRAV $             IMP. APAGAR  2%   $  CON ADIC    CLAVE :006-000-009-600-011-001</t>
  </si>
  <si>
    <t>CASTRO ARMENTA JOSE ANTONIO</t>
  </si>
  <si>
    <t>C32824</t>
  </si>
  <si>
    <t>ESC. NO. 10155  LIC. JOSE LUIS MONARREZ P.  V. COMERCIAL $ 113,642.88    BASE GRAV $             IMP. APAGAR  2%   $  CON ADIC    CLAVE :006-000-009-600-012-001</t>
  </si>
  <si>
    <t>C32833</t>
  </si>
  <si>
    <t>SALUD DIGNA PARA TODOS I.A.P.</t>
  </si>
  <si>
    <t>C32839</t>
  </si>
  <si>
    <t>IMPORTE DE TRES  CONSTANCIAS, SOLVENCIAS DE PREDIAL RUSTICO CON CLAVES 006-10206-001, 006-10207-001 Y 006-10028-001  ART. 63 INC. 2.6</t>
  </si>
  <si>
    <t>ROMAN RUBIO EDUVINA</t>
  </si>
  <si>
    <t>C32842</t>
  </si>
  <si>
    <t>IMPORTE DE UNA CONSTANCIA PARA SUB-DIVISION DE UN PREDIO CON LOTE 15 Y 16 DE LA MANZANA OCTAVA UNIDAD UBICADO EN LA COL. MAGISTERIO CON SUPERFICIE DE 500 M2  ART. 63 INC. 2.6</t>
  </si>
  <si>
    <t>MELECIO FLORES IRIS JOHANI</t>
  </si>
  <si>
    <t>C32845</t>
  </si>
  <si>
    <t>C32849</t>
  </si>
  <si>
    <t>IMPORTE DE CARGA Y DESCARGA EN VEHICULO CON CAPACIDAD DE ENTRE 3 Y 4 TONELADAS, CORRESPONDIENTE A LOS MESES DE ENERO A DICIEMBRE 2023. ART. 87 INC. 7.2 (1 DIA A LA SEMANA)</t>
  </si>
  <si>
    <t>BATTERY PLUS AUTOMOTRIZ, S.A. DE C.V.</t>
  </si>
  <si>
    <t>C32854</t>
  </si>
  <si>
    <t>ESC. NO. 3029  LIC.MARCO CESAR GARCIA BUENO    V. COMERCIAL $ 647,214.86     BASE GRAV $             IMP. APAGAR  2%   $  CON ADIC    CLAVE :006-000-012-095-016-001</t>
  </si>
  <si>
    <t>MORENO LOPEZ RAMIRO</t>
  </si>
  <si>
    <t>C32865</t>
  </si>
  <si>
    <t>IMPORTE POR APOYO A PLANILLA ROJA, DEL CARNAVAL 2023</t>
  </si>
  <si>
    <t>C32866</t>
  </si>
  <si>
    <t>C32867</t>
  </si>
  <si>
    <t>C32868</t>
  </si>
  <si>
    <t>C32869</t>
  </si>
  <si>
    <t>ISIDRA YESENIA ARMENTA CAMACHO</t>
  </si>
  <si>
    <t>C32892</t>
  </si>
  <si>
    <t>IMPORTE POR PAGO TOTAL DE PAVIMENTO DE CJON. BUGAMBILIA PRIVADA BUGAMBILIA, CLAVE CATASTRAL 006-000-004-068-033-001</t>
  </si>
  <si>
    <t>LOPEZ LARA ADELINA</t>
  </si>
  <si>
    <t>C32898</t>
  </si>
  <si>
    <t>IMPORTE DE CARGA Y DESCARGA EN VEHICULO CON CAPACIDAD MAYOR A 5 TONELADAS ART. 87 INC. 7.1, CORREPOSNDIENTE DEL MES DE ENERO 2023 A DICIEMBRE 2023. (LEY CENTRO)</t>
  </si>
  <si>
    <t>CASA LEY S.A.P.I. DE C.V.</t>
  </si>
  <si>
    <t>C32899</t>
  </si>
  <si>
    <t>IMPORTE DE CARGA Y DESCARGA EN VEHICULO CON CAPACIDAD MAYOR A 5 TONELADAS ART. 87 INC. 7.1, CORREPOSNDIENTE DEL MES DE ENERO 2023 A DICIEMBRE 2023. ( MAYOREO CENTRO)</t>
  </si>
  <si>
    <t>C32900</t>
  </si>
  <si>
    <t>IMPORTE DE CARGA Y DESCARGA EN VEHICULO CON CAPACIDAD MAYOR A 5 TONELADAS ART. 87 INC. 7.1, CORREPOSNDIENTE DEL MES DE ENERO 2023 A DICIEMBRE 2023. (LEY SALVADOR ALVARADO)</t>
  </si>
  <si>
    <t>C32901</t>
  </si>
  <si>
    <t>IMPORTE DE CARGA Y DESCARGA EN VEHICULO CON CAPACIDAD MAYOR A 5 TONELADAS ART. 87 INC. 7.1, CORREPOSNDIENTE DEL MES DE FEBRERO  2023 A ENERO 2024. (LEY CENTRO)</t>
  </si>
  <si>
    <t>C32902</t>
  </si>
  <si>
    <t>IMPORTE DE CARGA Y DESCARGA EN VEHICULO CON CAPACIDAD MAYOR A 5 TONELADAS ART. 87 INC. 7.1, CORREPOSNDIENTE DEL MES DE FEBRERO  2023 A ENERO 2024. ( MAYOREO CENTRO)</t>
  </si>
  <si>
    <t>C32903</t>
  </si>
  <si>
    <t>IMPORTE DE CARGA Y DESCARGA EN VEHICULO CON CAPACIDAD MAYOR A 5 TONELADAS ART. 87 INC. 7.1, CORREPOSNDIENTE DEL MES DE FEBRERO  2023 A ENERO 2024. (LEY  SALVADOR ALVARADO)</t>
  </si>
  <si>
    <t>C32904</t>
  </si>
  <si>
    <t>PARRA PEREZ BRENDA YADIRA</t>
  </si>
  <si>
    <t>C32908</t>
  </si>
  <si>
    <t>IMPORTE POR APOYO A PLANILLA ROJA CARNAVAL 2023</t>
  </si>
  <si>
    <t>DIESELPAK, S.A. DE C.V.</t>
  </si>
  <si>
    <t>C32923</t>
  </si>
  <si>
    <t>CAMPOS CASTRO SAIDA</t>
  </si>
  <si>
    <t>C32924</t>
  </si>
  <si>
    <t>IMPORTE POR UN ANUNCIO DE PUBLICIDAD COMERCIAL, CORRESPONDIENTE AL EJERCICO ANUAL 2023 (GAS DEL PACIFICO)</t>
  </si>
  <si>
    <t>GAS DEL PACIFICIO, S.A. DE C.V.</t>
  </si>
  <si>
    <t>C32925</t>
  </si>
  <si>
    <t>C32926</t>
  </si>
  <si>
    <t>IMPORTE POR ASIGNACION DE NUMERO OFICIAL DEL LOTE "19" DE LA MANZANA "2" POR C. POMONA #312 E/ AV. COVINA Y SIERRA FRACC. LOS ANGELES II ART. 57 INC. 3 (3 DIGITOS)</t>
  </si>
  <si>
    <t>FLORES ELENES XOCHITL</t>
  </si>
  <si>
    <t>C32942</t>
  </si>
  <si>
    <t>APORTACION PARA GASTOS GENERALES DE ESTA ADMINISTRACION MPAL. (LIC. 092-B 2018, 2019, 2020, 2021 Y 2022)</t>
  </si>
  <si>
    <t>PARRA BARRAZA VIRGEN MARTINA</t>
  </si>
  <si>
    <t>C32943</t>
  </si>
  <si>
    <t>LICENCIA BEBIDAS ALCOHOLICAS</t>
  </si>
  <si>
    <t>PAGO DE REVALIDACION DE ALCOHOLES  LIC. NO.092-B   AÑO 2023   GIRO RESTAURANT VENTA DE CERVEZA Y VINOS   ( RESTAURANT SOL Y MAR )</t>
  </si>
  <si>
    <t>C32944</t>
  </si>
  <si>
    <t>PAGO DE REVALIDACION DE ALCOHOLES  LIC. NO.021-B   AÑO 2023   GIRO SUPER MERCADO   ( OXXO AGUSTIN MELGAR )</t>
  </si>
  <si>
    <t>C32945</t>
  </si>
  <si>
    <t>PAGO DE REVALIDACION DE ALCOHOLES  LIC. NO.046-C   AÑO 2023  GIRO SUPERMERCADO   ( OXXO SAN MIGUEL )</t>
  </si>
  <si>
    <t>C32946</t>
  </si>
  <si>
    <t>PAGO DE REVALIDACION DE ALCOHOLES  LIC. NO.058-B   AÑO 2023  GIRO SUPERMERCADO   ( OXXO ZAPATAL )</t>
  </si>
  <si>
    <t>C32947</t>
  </si>
  <si>
    <t>PAGO DE REVALIDACION DE ALCOHOLES  LIC. NO.0112-C   AÑO 2023  GIRO SUPERMERCADO   ( OXXO TANQUE )</t>
  </si>
  <si>
    <t>C32948</t>
  </si>
  <si>
    <t>PAGO DE REVALIDACION DE ALCOHOLES  LIC. NO.0123-C   AÑO 2023  GIRO SUPERMERCADO   ( OXXO LAS FUENTES )</t>
  </si>
  <si>
    <t>C32949</t>
  </si>
  <si>
    <t>PAGO DE REVALIDACION DE ALCOHOLES  LIC. NO.0151-B   AÑO 2023  GIRO SUPERMERCADO   ( OXXO INTERNACIONAL )</t>
  </si>
  <si>
    <t>C32950</t>
  </si>
  <si>
    <t>PAGO DE REVALIDACION DE ALCOHOLES  LIC. NO.0162-B   AÑO 2023  GIRO SUPERMERCADO   ( OXXO RODRIGUEZ)</t>
  </si>
  <si>
    <t>C32951</t>
  </si>
  <si>
    <t>PAGO DE REVALIDACION DE ALCOHOLES  LIC. NO.0178-B  AÑO 2023  GIRO SUPERMERCADO   ( OXXO DUNANT )</t>
  </si>
  <si>
    <t>C32952</t>
  </si>
  <si>
    <t>PAGO DE REVALIDACION DE ALCOHOLES  LIC. NO.0180-C   AÑO 2023  GIRO SUPERMERCADO   ( OXXO JUAREZ )</t>
  </si>
  <si>
    <t>C32953</t>
  </si>
  <si>
    <t>PAGO DE REVALIDACION DE ALCOHOLES  LIC. NO.0186-B   AÑO 2023  GIRO SUPERMERCADO   ( OXXO SAN PATRICIO )</t>
  </si>
  <si>
    <t>C32954</t>
  </si>
  <si>
    <t>PAGO DE REVALIDACION DE ALCOHOLES  LIC. NO.0187-B   AÑO 2023  GIRO SUPERMERCADO   ( OXXO GAS VILLA )</t>
  </si>
  <si>
    <t>C32955</t>
  </si>
  <si>
    <t>PAGO DE REVALIDACION DE ALCOHOLES  LIC. NO.0188-B   AÑO 2023  GIRO SUPERMERCADO   ( OXXO GAS MATAMOROS )</t>
  </si>
  <si>
    <t>C32956</t>
  </si>
  <si>
    <t>PAGO DE REVALIDACION DE ALCOHOLES  LIC. NO.0189-B   AÑO 2023  GIRO SUPERMERCADO   ( OXXO GAS MAGISTERIO )</t>
  </si>
  <si>
    <t>C32957</t>
  </si>
  <si>
    <t>PAGO DE REVALIDACION DE ALCOHOLES  LIC. NO.0195-B   AÑO 2023  GIRO SUPERMERCADO   ( OXXO GAS BRAVO II )</t>
  </si>
  <si>
    <t>C32958</t>
  </si>
  <si>
    <t>PAGO DE REVALIDACION DE ALCOHOLES  LIC. NO.0198-B   AÑO 2023  GIRO SUPERMERCADO   ( OXXO FERROCARRIL )</t>
  </si>
  <si>
    <t>C32959</t>
  </si>
  <si>
    <t>PAGO DE REVALIDACION DE ALCOHOLES  LIC. NO.0199-B   AÑO 2023  GIRO SUPERMERCADO   ( OXXO INGLATERRA )</t>
  </si>
  <si>
    <t>C32960</t>
  </si>
  <si>
    <t>PAGO DE REVALIDACION DE ALCOHOLES  LIC. NO.0200-B   AÑO 2023  GIRO SUPERMERCADO   ( OXXO MARIANO )</t>
  </si>
  <si>
    <t>C32961</t>
  </si>
  <si>
    <t>PAGO DE REVALIDACION DE ALCOHOLES  LIC. NO.0208-B   AÑO 2023  GIRO SUPERMERCADO   ( OXXO VALLE BONITO )</t>
  </si>
  <si>
    <t>C32962</t>
  </si>
  <si>
    <t>PAGO DE REVALIDACION DE ALCOHOLES  LIC. NO.0218-B   AÑO 2023  GIRO SUPERMERCADO   ( OXXO SAN PEDRO )</t>
  </si>
  <si>
    <t>C32963</t>
  </si>
  <si>
    <t>PAGO DE REVALIDACION DE ALCOHOLES  LIC. NO.0219-B   AÑO 2023  GIRO SUPERMERCADO   ( OXXO CARDENAS)</t>
  </si>
  <si>
    <t>C32964</t>
  </si>
  <si>
    <t>PAGO DE REVALIDACION DE ALCOHOLES  LIC. NO.0224-C   AÑO 2023  GIRO SUPERMERCADO   ( OXXO CUARTEL )</t>
  </si>
  <si>
    <t>C32965</t>
  </si>
  <si>
    <t>PAGO DE REVALIDACION DE ALCOHOLES  LIC. NO.0226-C   AÑO 2023  GIRO SUPERMERCADO   ( OXXO MAZA )</t>
  </si>
  <si>
    <t>C32966</t>
  </si>
  <si>
    <t>PAGO DE REVALIDACION DE ALCOHOLES  LIC. NO.0227-C   AÑO 2023  GIRO SUPERMERCADO   ( OXXO BARRERA )</t>
  </si>
  <si>
    <t>C32967</t>
  </si>
  <si>
    <t>PAGO DE REVALIDACION DE ALCOHOLES  LIC. NO.0228-C   AÑO 2023  GIRO SUPERMERCADO   ( OXXO PRADERAS )</t>
  </si>
  <si>
    <t>C32968</t>
  </si>
  <si>
    <t>PAGO DE REVALIDACION DE ALCOHOLES  LIC. NO.0229-C   AÑO 2023  GIRO SUPERMERCADO   ( OXXO MILITAR )</t>
  </si>
  <si>
    <t>C32969</t>
  </si>
  <si>
    <t>PAGO DE REVALIDACION DE ALCOHOLES  LIC. NO.0230-C   AÑO 2023  GIRO SUPERMERCADO   ( OXXO EVORA)</t>
  </si>
  <si>
    <t>C32970</t>
  </si>
  <si>
    <t>C32971</t>
  </si>
  <si>
    <t>PAGO DE REVALIDACION DE ALCOHOLES  LIC. NO.0235-C   AÑO 2023  GIRO SUPERMERCADO   ( OXXO 10 DE ABRIL )</t>
  </si>
  <si>
    <t>C32972</t>
  </si>
  <si>
    <t>PAGO DE REVALIDACION DE ALCOHOLES  LIC. NO.0236-C   AÑO 2023  GIRO SUPERMERCADO   ( OXXO LAS GARZAS )</t>
  </si>
  <si>
    <t>C32973</t>
  </si>
  <si>
    <t>IMPORTE POR UN ANUNCIO DE PUBLICIDAD COMERCIAL, CORRESPONDIENTE AL EJERCICO ANUAL 2023 ( PARA 32 ESTABLECIMIENTOS DE OXXO  )</t>
  </si>
  <si>
    <t>C32974</t>
  </si>
  <si>
    <t>IMPORTE POR SERVICIO DE RECOLECCION DE BASURA, DE 32 ESTABLECIMIENTOS CORRESPONDIENTE AL EJERCICIO 2023. ART. 80 Y 81</t>
  </si>
  <si>
    <t>C32992</t>
  </si>
  <si>
    <t>PERMISO PARA CONSTRUIR CASA-HAB AMPLIACION DE 23.80 M2 UBICADO POR BLVD. LAZARO CARDENAS  NO. 4  CALLE B LOTE 7 MANZANA 30  EN LA COLONIA CHUTAMONAS   V. O $ 155,285.00 ART.57</t>
  </si>
  <si>
    <t>CASTRO ANGULO FRANCISCO JAVIER</t>
  </si>
  <si>
    <t>C32999</t>
  </si>
  <si>
    <t>IMPORTE DE LO RECAUDADO EN VIA PUBLICA  BOLETOS DEL   200301 AL 200400 (100 BOLETOS) ART. 87  INC. 1.6</t>
  </si>
  <si>
    <t>C33037</t>
  </si>
  <si>
    <t>IMPORTE DE BOLETAS IMPUESTA POR EL BANDO DE POLICIA Y BUEN GOBIERNO BOLETAS CON FOLIO 2527, 2528 Y 2529</t>
  </si>
  <si>
    <t>C33038</t>
  </si>
  <si>
    <t>IMPORTE POR SERVICIO DE RECOLECCION DE BASURA, CORRESPONDIENTE AL EJERCICIO 2023 ART. 80 Y 81</t>
  </si>
  <si>
    <t>GUAMUSIN ZAPATERA  S A DE C V</t>
  </si>
  <si>
    <t>C33039</t>
  </si>
  <si>
    <t>PAGO DE PERMISO TAXIS NO. 21349 A PARTIR DEL 1/2023 HASTA 12/2023</t>
  </si>
  <si>
    <t>ROMAN MARIA DE LOURDES</t>
  </si>
  <si>
    <t>C33040</t>
  </si>
  <si>
    <t>IMPORTE DE UNA LICENCIA DE FUNCIONAMIENTO PARA UN INMUEBLE CON GIRO DE DISTRIBUCION DE ALIMENTOS UBICADO POR CAMINO ANTIGUO A LAS BOMBAS SIN, COL AGUSTINA RAMIREZ GUAMUCHIL SALV. ALV. ART. 63 INC. 2.6</t>
  </si>
  <si>
    <t>COMERCIALIZADORA PEPSICO MEXICO S DE RL DE CV.</t>
  </si>
  <si>
    <t>C33259</t>
  </si>
  <si>
    <t>IMPORTE POR ASIGNACION DE NUMERO OFICIAL DEL LOTE "5" DE LA MANZANA "109" UBICADO POR AV. MEXICO #787 E/ CALLE JALISCO Y NAYARIT EN LA COL. UNIDAD NACIONAL ART. 57 INC. 3 (3 DIGITOS)</t>
  </si>
  <si>
    <t>C33263</t>
  </si>
  <si>
    <t>ESC. NO. 11876   LIC. H. AYUNTAMIENTO DE SALVADOR ALVARADO        V. COMERCIAL $ 102,200.00               BASE GRAV $             IMP. APAGAR  2%   $  CON ADIC    CLAVE :006-000-012-167-014-001</t>
  </si>
  <si>
    <t>C33265</t>
  </si>
  <si>
    <t>IMPORTE POR ASIGNACION DE NUMERO OFICIAL DEL LOTE 7 DE LA MANZANA 37 POR C. RIO SINALOA #461 E/ C. AMAPAS Y LAS PALMAS COL. INSURGENTES ART. 57 INC. 3 (3 DIGITOS)N</t>
  </si>
  <si>
    <t>HERNANDEZ ROMO MARIA EUSEBIA</t>
  </si>
  <si>
    <t>C33271</t>
  </si>
  <si>
    <t>IMPORTE DE LO RECAUDADO EN VIA PUBLICA  BOLETOS DEL  200191 AL 200300 Y DEL 200551 AL 200600 (160 BOLETOS)     ART. 87  INC. 1.6</t>
  </si>
  <si>
    <t>C33272</t>
  </si>
  <si>
    <t>SERVICIOS AGROPECUARIOS DE LA COSTA S.A. DE C.V.</t>
  </si>
  <si>
    <t>C33273</t>
  </si>
  <si>
    <t>C33288</t>
  </si>
  <si>
    <t>IMPORTE POR ALINEAMIENTO DE LA FRACC. DEL LOTE J DE LA MANZANA 126 POR AV. FCO I MADERO E/C. GRACIANO SANCHEZ Y FERNANDO AMILPA COL. MORELOS ART. 57 INC. 2 (10 ML)</t>
  </si>
  <si>
    <t>C33298</t>
  </si>
  <si>
    <t>ESC. NO. 4036  LIC. H. AYUNTAMIENTO DE SALVADOR ALVARADO    V. COMERCIAL $ 154,000.00               BASE GRAV $             IMP. APAGAR  2%   $  CON ADIC    CLAVE :006-000-009-175-005-001</t>
  </si>
  <si>
    <t>MORENO ZAPIEN FRANCISCO</t>
  </si>
  <si>
    <t>C33299</t>
  </si>
  <si>
    <t>IMPORTE DE UNA RETITULACION DEL LOTE "O" DE LA MANZANA "9" DE 200 M2 UBICADO EN LA COL. PEDRO INFANTE  ART. 63 INC. 2.6</t>
  </si>
  <si>
    <t>ROCHA AYALA RICARDO</t>
  </si>
  <si>
    <t>C33309</t>
  </si>
  <si>
    <t>MONTOYA MONTOYA BRUNO ALAN</t>
  </si>
  <si>
    <t>C33312</t>
  </si>
  <si>
    <t>ESC. NO. 11760   LIC. FERNANDO ENRIQUE ARCE LOPEZ  V. COMERCIAL $ 389,200.00     BASE GRAV $             IMP. APAGAR  2 CUOTAS FIJAS  $  CON ADIC    CLAVE :006-000-002-065-010-001</t>
  </si>
  <si>
    <t xml:space="preserve">MONTOYA DAVALOS MARIA DE JESUS </t>
  </si>
  <si>
    <t>C33313</t>
  </si>
  <si>
    <t>ESC. NO. 11762   LIC.FERNANDO ENRIQUE ARCE LOPEZ   V. COMERCIAL $ 347,200.00        BASE GRAV $   IMP. APAGAR  2 CUOTAS FIJAS   $  CON ADIC    CLAVE :006-000-002-065-008-001</t>
  </si>
  <si>
    <t>MONTOYA DAVALOS MARIA AMERICA</t>
  </si>
  <si>
    <t>C33314</t>
  </si>
  <si>
    <t>ESC. NO. 11761   LIC. FERNANDO ENRIQUE ARCE LOPEZ   V. COMERCIAL $ 347,200.00   BASE GRAV $    IMP. APAGAR  2 CUOTAS FIJAS   $  CON ADIC    CLAVE :006-000-002-065-009-001</t>
  </si>
  <si>
    <t>C33319</t>
  </si>
  <si>
    <t>BRAVO CASTRO PAULINO</t>
  </si>
  <si>
    <t>C33406</t>
  </si>
  <si>
    <t>IMPORTE POR ASIGNACION DE NUMERO OFICIAL DEL LOTE O DE LA MANZANA 46 UBICADO POR AV. EUSTAQUI BUELNA #167 E/ BLVD LAZARO CARDENAS Y R. T LOAIZA COL DEL EVORA ART. 57 INC. 3 (3 DIGITOS)</t>
  </si>
  <si>
    <t>GASTELUM ROCHIN BLANCA MARGARITA</t>
  </si>
  <si>
    <t>C33441</t>
  </si>
  <si>
    <t>PAGO DE PERMISO TAXIS NO. 15847 A PARTIR DEL 1/2023 HASTA 12/2023</t>
  </si>
  <si>
    <t>SAUCEDA ROSAS REMEDIOS</t>
  </si>
  <si>
    <t>C33445</t>
  </si>
  <si>
    <t>PAGO DE PERMISO TAXIS NO. 2277 A PARTIR DEL 1/2023 HASTA 12/2023</t>
  </si>
  <si>
    <t>LOPEZ OBESO FREDY LEONEL</t>
  </si>
  <si>
    <t>C33448</t>
  </si>
  <si>
    <t>IMPORTE DE LO RECAUDADO EN VIA PUBLICA  BOLETOS DEL     200451 AL 200550 (100 BOLETOS)     ART. 87  INC. 1.6</t>
  </si>
  <si>
    <t>C33449</t>
  </si>
  <si>
    <t>IMPORTE DE LO RECAUDADO EN VIA PUBLICA  BOLETOS DEL   1351 AL 1440 (90 BOLETOS)    ART. 87  INC. 1.6</t>
  </si>
  <si>
    <t>C33489</t>
  </si>
  <si>
    <t>IMPORTE POR ASIGNACION DE NUMERO OFICIAL DE FRACCION DE LOS LOTES 39-A 78-A  DE LA MANZANA SEPTIMA UNIDAD UBICADO POR CALLE GABRIEL MISTRAL #1536 E/ AV. IGNACIO RAMIREZ E IGNACIO TRIGUEROS EN LA COL. MAGISTERIO AR. 57 INC. 3 (4 DIGITOS )</t>
  </si>
  <si>
    <t>C33493</t>
  </si>
  <si>
    <t>IMPORTE POR ASIGNACION DE NUMERO OFICIAL DE UN LOTE UBICADO POR AV. MIGUEL HIDALGO #72 E/CALLE 20 DE NOVIEMBRE Y CALLE 5 DE FEBRERO EN TULTITA ART. 57 INC. 3 (2 DIGITOS)</t>
  </si>
  <si>
    <t>PEREZ HERNANDEZ MERCEDES</t>
  </si>
  <si>
    <t>C33497</t>
  </si>
  <si>
    <t>IMPORTE DE CARGA Y DESCARGA EN VEHICULO CON CAPACIDAD  DE 5 TONELADAS ART. 87 INC. 7.1 CORRESPONDIENTE A LOS MESES DE ENERO A DICIEMBRE 2023. (3 DIAS A LA SEMANA)</t>
  </si>
  <si>
    <t>S.P.R. HERNANDO DE VILLAFAÑE S.P.R. DE R.L.</t>
  </si>
  <si>
    <t>C33509</t>
  </si>
  <si>
    <t>IMPORTE PARA  APERTURA DE CEPA PARA INSTALAR TOMA DE AGUA Y DRENAJE UBICADO POR PARAGUAY #994 ESQ. CON MICHOACAN EN LA COL. UNIDAD NACIONAL ART. 57 INC. 7 (12 ML)</t>
  </si>
  <si>
    <t>SAUCEDA ARELLANES FIDEL</t>
  </si>
  <si>
    <t>C33510</t>
  </si>
  <si>
    <t>IMPORTE POR APOYO A CARNAVAL 2023</t>
  </si>
  <si>
    <t>MATERIALES CAMACHO SANCHEZ, S.A. DE C.V.</t>
  </si>
  <si>
    <t>C33515</t>
  </si>
  <si>
    <t>C33557</t>
  </si>
  <si>
    <t>IMPORTE DE UNA LICENCIA DE USO DE SUELO PARA UN PREDIO CON GIRO DE ESTACION DE SERVICIO (GASOLINERA) UBICADA EN LA ZONA INDUSTRIAL MUNICIPIO DE SALVADOR ALVARADO  ART. 63 INC. 2.6</t>
  </si>
  <si>
    <t>ABASTECEDORA DE SERVICIOS DEL VALLE, SOCIEDAD ANONIMA DE CAPITAL VARIABLE</t>
  </si>
  <si>
    <t>C33558</t>
  </si>
  <si>
    <t>IMPORTE DE UNA LICENCIA DE USO DE SUELO PARA UN PREDIO CON GIRO DE ESTACION DE SERVICIO CON GIRO EN VENTA DE COMBUSTIBLE  (GASOLINA Y DISEL) UBICADA POR AV. MARIANO MATAMOROS #502 ESQ.  CON RODOLFO SANCHEZ TABOADA EN LA COL. BENITO JUAREZ  ART. 63 INC. 2.6</t>
  </si>
  <si>
    <t>C33559</t>
  </si>
  <si>
    <t>IMPORTE DE UNA LICENCIA DE USO DE SUELO PARA UN PREDIO CON GIRO DE ESTACION DE SERVICIO CON GIRO EN VENTA DE COMBUSTIBLE  (GASOLINA Y DISEL) UBICADA POR AGUSTINA RAMIREZ  # 45 SUR  EN LA COL. CENTRO  ART. 63 INC. 2.6</t>
  </si>
  <si>
    <t>C33560</t>
  </si>
  <si>
    <t>IMPORTE DE UNA LICENCIA DE USO DE SUELO PARA UN PREDIO CON GIRO DE ESTACION DE SERVICIO CON GIRO EN VENTA DE COMBUSTIBLE  (GASOLINA Y DISEL) UBICADA POR BLVD. FCO. LABASTIDA OCHOA  #347  EN LA COL. MAGISTERIO ART. 63 INC. 2.6</t>
  </si>
  <si>
    <t>C33561</t>
  </si>
  <si>
    <t>IMPORTE DE UNA LICENCIA DE USO DE SUELO PARA UN PREDIO CON GIRO DE ESTACION DE SERVICIO CON GIRO EN VENTA DE COMBUSTIBLE  (GASOLINA Y DISEL) UBICADA POR CARRETERA INTERNACIONAL KM. 112+300  MARGEN IZQUIERDO EN VILLA BENITO JUAREZ  ART. 63 INC. 2.6</t>
  </si>
  <si>
    <t>C33589</t>
  </si>
  <si>
    <t>IMPORTE DE LO RECAUDADO EN VIA PUBLICA  BOLETOS DEL   200751 AL 200850 (100 BOLETOS)   ART. 87  INC. 1.6</t>
  </si>
  <si>
    <t>C33590</t>
  </si>
  <si>
    <t>IMPORTE DE LO RECAUDADO EN VIA PUBLICA  BOLETOS DEL  1441 AL 1450 (10 BOLETOS)     ART. 87  INC. 1.6</t>
  </si>
  <si>
    <t>C33599</t>
  </si>
  <si>
    <t>ESC. NO. 11314   LIC. H. AYUNTAMIENTO   V. COMERCIAL $ 154,000.00               BASE GRAV $  IMP. APAGAR  2%   $  CON ADIC    CLAVE :006-000-009-156-016-001</t>
  </si>
  <si>
    <t>AGUILAR ROMERO LUIS HUMBERTO</t>
  </si>
  <si>
    <t>C33600</t>
  </si>
  <si>
    <t>IMPORTE DE UNA CONSTANCIA DE SUBDIVISION DE UN PREDIO URBANO IDENTIFICADO COMO  EL LOTE L DE LA MANZANA 53 UBICADO  EN LA COL. NIÑOS HEROES CON UNA SUPERFICIE DE 310 M2   ART. 63 INC. 2.6</t>
  </si>
  <si>
    <t>GONZALEZ CHAIREZ AMADO</t>
  </si>
  <si>
    <t>C33602</t>
  </si>
  <si>
    <t>IMPORTE POR UN DIA DE USO DE LA VIA PUBLICA, UBICADO POR LOPEZ MATEOS Y BLVD. ANTONIO ROSALES, PARA EL DIA 25 DE ENERO 2023    ART. 87  INC. 1.6</t>
  </si>
  <si>
    <t>OMNILIFE DE MEXICO SA DE CV</t>
  </si>
  <si>
    <t>C33604</t>
  </si>
  <si>
    <t>PAGO DE PERMISO TAXIS NO. 5036 A PARTIR DEL 1/2023 HASTA 12/2023</t>
  </si>
  <si>
    <t>ROBLEDO MARTINEZ GLADYS GUADALUPE</t>
  </si>
  <si>
    <t>C33613</t>
  </si>
  <si>
    <t>CASTRO SANCHEZ JESUS ALEJO</t>
  </si>
  <si>
    <t>C33621</t>
  </si>
  <si>
    <t>IMPORTE DE LO RECAUDADO EN VIA PUBLICA  BOLETOS DEL    200601 AL 200700 Y DEL 201101 AL 201200 (200 BOLETOS)   ART. 87  INC. 1.6</t>
  </si>
  <si>
    <t>C33624</t>
  </si>
  <si>
    <t>PAGO DE PERMISO TAXIS NO. 2798 A PARTIR DEL 1/2023 HASTA 12/2023</t>
  </si>
  <si>
    <t>FELIX DIAZ MARIA CONCEPCION</t>
  </si>
  <si>
    <t>C33625</t>
  </si>
  <si>
    <t>IMPORTE POR UN ANUNCIO DE PUBLICIDAD COMERCIAL, CORRESPONDIENTE AL EJERCICO ANUAL 2023</t>
  </si>
  <si>
    <t>C33626</t>
  </si>
  <si>
    <t>IMPORTE DE CARGA Y DESCARGA EN VEHICULO CON CAPACIDAD MAYOR A 5 TONELADAS ART. 87 INC. 7.1 CORRESPONDIENTE DE ENERO A DICIEMBRE 2023.</t>
  </si>
  <si>
    <t>BIMBO S.A. DE C.V.</t>
  </si>
  <si>
    <t>C33627</t>
  </si>
  <si>
    <t>IMPORTE DE UNA LICENCIA DE FUNCIONAMIENTO CORRESPONDIENTE AL EJECICIO 2023 ART. 63 INC. 2.6</t>
  </si>
  <si>
    <t>C33628</t>
  </si>
  <si>
    <t>IMPORTE POR UN ANUNCIO DE PUBLICIDAD COMERCIAL, CORRESPONDIENTE AL EJERCICO ANUAL 2023 ( 4 ANUNCIOS  )</t>
  </si>
  <si>
    <t>C33629</t>
  </si>
  <si>
    <t>C33630</t>
  </si>
  <si>
    <t>ESC. NO.1648  LIC. ALFONSO INZUNZA LAGUNAS   V. COMERCIAL $ 89,600.00               BASE GRAV $  IMP. APAGAR  2%   $  CON ADIC    CLAVE :006-000-010-250-007-001</t>
  </si>
  <si>
    <t>ROMAN VALDEZ CINDY SIAREY</t>
  </si>
  <si>
    <t>C33631</t>
  </si>
  <si>
    <t>ESC. NO.1648  LIC. ALFONSO INZUNZA LAGUNAS   V. COMERCIAL $ 89,600.00               BASE GRAV $  IMP. APAGAR  2%   $  CON ADIC    CLAVE :006-000-010-250-008-001</t>
  </si>
  <si>
    <t>C33632</t>
  </si>
  <si>
    <t>ESC. NO.1648  LIC. ALFONSO INZUNZA LAGUNAS   V. COMERCIAL $ 89,600.00               BASE GRAV $  IMP. APAGAR  2%   $  CON ADIC    CLAVE :006-000-010-250-009-001</t>
  </si>
  <si>
    <t>C33633</t>
  </si>
  <si>
    <t>ESC. NO. 1609  LIC. ALFONSO INZUNZA LAGUNAS   V. COMERCIAL $ 83,200.00               BASE GRAV $             IMP. APAGAR  2%   $  CON ADIC    CLAVE :006-000-010-266-003-001</t>
  </si>
  <si>
    <t>DURAN MONZON YARELI JAZMIN</t>
  </si>
  <si>
    <t>C33634</t>
  </si>
  <si>
    <t>ESC. NO. 1608  LIC. ALFONSO INZUNZA LAGUNAS   V. COMERCIAL $ 83,200.00               BASE GRAV $             IMP. APAGAR  2%   $  CON ADIC    CLAVE :006-000-010-266-002-001</t>
  </si>
  <si>
    <t>C33648</t>
  </si>
  <si>
    <t>RECARGOS FISCALES</t>
  </si>
  <si>
    <t>IMPORTE POR RECARGO FISCAL, POR PRESENTAR FUERA DE TIEMPO ESTIPULADO, ESCRITURA 1609  LIC. ALFONSO INZUNZA LAGUNAS CLAVE 006-000-010-266-003-001</t>
  </si>
  <si>
    <t>C33649</t>
  </si>
  <si>
    <t>IMPORTE POR RECARGO FISCAL, POR PRESENTAR FUERA DE TIEMPO ESTIPULADO, ESCRITURA 1608  LIC. ALFONSO INZUNZA LAGUNAS CLAVE 006-000-010-266-002-001</t>
  </si>
  <si>
    <t>C33674</t>
  </si>
  <si>
    <t>VARGAS CAZAREZ ROBERTO RIVELINO</t>
  </si>
  <si>
    <t>C33678</t>
  </si>
  <si>
    <t>IMPORTE POR INGRESO AL COMEDOR DE SEGURIDAD PUBLICA DEL DIA MARTES 24 DE ENERO 2023</t>
  </si>
  <si>
    <t>C33702</t>
  </si>
  <si>
    <t>PAGO DE REVALIDACION DE ALCOHOLES  LIC. NO.0174-C AÑO 2023 GIRO SUPERMERCADO   ( LA ROSCA )</t>
  </si>
  <si>
    <t>ARMENTA ORTIZ FELICIANA HERMILA</t>
  </si>
  <si>
    <t>C33709</t>
  </si>
  <si>
    <t>IMPORTE DE LO RECAUDADO EN VIA PUBLICA  BOLETOS DEL   200851 AL 200970 (120 BOLETOS)    ART. 87  INC. 1.6</t>
  </si>
  <si>
    <t>C33733</t>
  </si>
  <si>
    <t>IMPORTE DE CARGA Y DESCARGA EN VEHICULO CON CAPACIDAD DE ENTRE 3 Y 5 TONELADAS ART. 87 INC. 7.2 CORRESPONDIENTE AL EJERCICIO 2023 (12 DIAS AL MES)</t>
  </si>
  <si>
    <t>FARMACON S.A. DE C.V.</t>
  </si>
  <si>
    <t>C33734</t>
  </si>
  <si>
    <t>ESC. NO. 11737  LIC. FERNANDO ENRIQUE ARCE LOPEZ  V. COMERCIAL $ 2,569,788.96   BASE GRAV $   IMP. APAGAR  2 CUOTAS FIJAS   $  CON ADIC    CLAVE :006-000-002-084-001-001</t>
  </si>
  <si>
    <t>SANTAOLAYA SANCHEZ RAFAELA</t>
  </si>
  <si>
    <t>C33735</t>
  </si>
  <si>
    <t>IMPORTE POR INGRESOS AL  MUSEO PEDRO INFANTE, BOLETOS CON FOLIO DEL  20304 AL 20441 (138 BOLETOS)</t>
  </si>
  <si>
    <t>C33736</t>
  </si>
  <si>
    <t>IMPORTE POR INGRESO A MUSEO REGIONAL BOLETOS CON FOLIO DEL 20442 AL20576 (135 BOLETOS)</t>
  </si>
  <si>
    <t>C33737</t>
  </si>
  <si>
    <t>PAGO DE PERMISO TAXIS NO. 6377 A PARTIR DEL 1/2023 HASTA 12/2023</t>
  </si>
  <si>
    <t>LUGO OCHOA MARIA GODELVA</t>
  </si>
  <si>
    <t>C33738</t>
  </si>
  <si>
    <t>ESC. NO. 11783  LIC. FERNANDO ENRIQUE ARCE LOPEZ  V. COMERCIAL $ 342,844.00  BASE GRAV $  IMP. APAGAR  2%   $  CON ADIC    CLAVE :006-000-009-283-010-001</t>
  </si>
  <si>
    <t>ELIZALDE SANCHEZ JESUS MANUEL</t>
  </si>
  <si>
    <t>C45011</t>
  </si>
  <si>
    <t>PAGO DE PERMISO DE MERCADO LOCAL NO. 21 METROS 12.4  A PARTIR DEL 1/2023 HASTA 1/2023.</t>
  </si>
  <si>
    <t>GAXIOLA CAMACHO ABEL IGNACIO</t>
  </si>
  <si>
    <t>C45012</t>
  </si>
  <si>
    <t>APORTACION PARA GASTOS GENERALES DE ESTA ADMINISTRACION MPAL. (CONSTANCIA DE NO ANTECEDENTES)</t>
  </si>
  <si>
    <t xml:space="preserve">GUTIERREZ HERRERA ORLANDO </t>
  </si>
  <si>
    <t>C45014</t>
  </si>
  <si>
    <t>IMPORTE DE UN TITULO DEL LOTE  14  DE LA  MANZANA   9   CON UNA SUPERFICIE  DE  9358  N2   ART. 63 INC. 2.6</t>
  </si>
  <si>
    <t>LOPEZ PEREZ MARIA MAGDALENA</t>
  </si>
  <si>
    <t>C45023</t>
  </si>
  <si>
    <t>PERMISO PARA CONSTRUIR CASA-HABITACION AMPLIACION DE 36 M2 UBICADO POR AV. SEGUNDA DEL  VALLE   NO. 617 EN EL  LOTE 25 DE LA  MANZANA  08  EN LA COLONIA VALLE BONITO    V. O $ 234,000.00    ART.57  CON CLAVE CATASTRAL 006-000-009-506-025-001</t>
  </si>
  <si>
    <t>LOPEZ VALENZUELA HECTOR MIGUEL</t>
  </si>
  <si>
    <t>C45024</t>
  </si>
  <si>
    <t>IMPORTE DE CARGA Y DESCARGA EN VEHICULO CON CAPACIDAD MAYOR A 5 TONELADAS ART. 87 INC. 7.1, CON FOLIOS NO. 6536 AL 6545  (10 BOLETAS)</t>
  </si>
  <si>
    <t>C45031</t>
  </si>
  <si>
    <t>PERMISO PARA CONSTRUIR CASA-HAB AMPLIACION DE 21.64 M2 UBICADO POR AV. COLOMBIA  NO. 125  DE  EL  LOTE 08 DE LA  MANZANA  14  EN LA COLONIA LA GLORIA   V. O $  126,594.00   ART.57</t>
  </si>
  <si>
    <t>VILLARREAL ALVARADO ALEXIS DARIO</t>
  </si>
  <si>
    <t>C45038</t>
  </si>
  <si>
    <t>PEREZ CERVANTES MARIA DEL CARMEN</t>
  </si>
  <si>
    <t>C45039</t>
  </si>
  <si>
    <t>PAGO DE PERMISO TAXIS NO. 6378 A PARTIR DEL 1/2023 HASTA 12/2023</t>
  </si>
  <si>
    <t>RODRIGUEZ LEYVA MANUEL</t>
  </si>
  <si>
    <t>C45047</t>
  </si>
  <si>
    <t>IMPORTE DE CARGA Y DESCARGA EN VEHICULO CON CAPACIDAD MAYOR A  5 TONELADAS ART. 87 INC. 7.1 CORRESPONDIENTE DEL 24 DE ENERO  A 24 DE FEBRERO 2023 (4 DIAS AL MES)  CON PLACAS UJ28281</t>
  </si>
  <si>
    <t>ABASTECEDORA MAXIMO S.A DE C.V.</t>
  </si>
  <si>
    <t>C45048</t>
  </si>
  <si>
    <t>IMPORTE DE CARGA Y DESCARGA EN VEHICULO CON CAPACIDAD ENTRE 3 Y 5 TONELADAS ART. 87 INC. 7.2, CORRESPONDIENTE DEL 25 DE ENERO AL 25 DE FEBRERO 2023</t>
  </si>
  <si>
    <t>ALIMENTOS KOWI SA DE CV</t>
  </si>
  <si>
    <t>C45049</t>
  </si>
  <si>
    <t>IMPORTE  DE SUPERVISION DE OBRA, PARA FRACC. SANTA SOFIA RESIDENCIAL, UBICADO POR CARRETERA A MOCORITO PRIMER DE EJECUCION SIENDO EL PRIMER TRAMO DE LA CALLE MOISES DIAZ MORENO, CALLE BLANCA C    V. O $       ART.57</t>
  </si>
  <si>
    <t>DIAZ ALVAREZ SERGIO EMILIO</t>
  </si>
  <si>
    <t>C45050</t>
  </si>
  <si>
    <t>PAGO DE PERMISO DE MERCADO LOCAL NO. 28 METROS 32  A PARTIR DEL 1/2023 HASTA 1/2023.</t>
  </si>
  <si>
    <t>ROJO BELTRAN JORGE</t>
  </si>
  <si>
    <t>C45051</t>
  </si>
  <si>
    <t>PAGO DE PERMISO DE MERCADO LOCAL NO. 37 METROS 32  A PARTIR DEL 1/2023 HASTA 1/2023.</t>
  </si>
  <si>
    <t>ROJO BELTRAN ELISEO</t>
  </si>
  <si>
    <t>C45052</t>
  </si>
  <si>
    <t>PAGO DE PERMISO DE MERCADO LOCAL NO. 34 METROS 32  A PARTIR DEL 1/2023 HASTA 1/2023.</t>
  </si>
  <si>
    <t>BAEZ ALFONSO Y SAUCEDA REYNALDA</t>
  </si>
  <si>
    <t>C45053</t>
  </si>
  <si>
    <t>ARRENDAMIENTO Y CONCESION DE CASILLAS/PISO EN LOS MERCADOS</t>
  </si>
  <si>
    <t>IMPORTE POR USO DE LOCAL COMERCIAL EN EL MERCADO MPAL. VIEJO LOCAL  NO. 38  DE 177.80 M2  CORRESPONDIENTE A LOS MESES DE MAYO Y JUNIO 2020</t>
  </si>
  <si>
    <t>CASA SAN RAFAEL</t>
  </si>
  <si>
    <t>C45054</t>
  </si>
  <si>
    <t>PAGO DE PERMISO TAXIS NO. 2916 A PARTIR DEL 1/2023 HASTA 12/2023</t>
  </si>
  <si>
    <t>ROJO GAXIOLA JORGE</t>
  </si>
  <si>
    <t>C45056</t>
  </si>
  <si>
    <t>IMPORTE POR UN DIA  DE CARGA Y DESCARGA EN VEHICULO CON CAPACIDAD MAYOR A 5 TONELADAS ART. 87 INC. 7.1 CON PLACA VD69857</t>
  </si>
  <si>
    <t>C45061</t>
  </si>
  <si>
    <t>IMPORTE  POR PAGO DE ANUALIDAD POR USO DE LA VIA PUBLICA, UBICADO POR  J. RODRIGUEZ ESQ. MATAMOROS Y GUERRERO ESQUINA AUTOZON, CORRESPONDIENTE DE NOVIEMBRE 2022 A NOVIEMBRE 2023  ART. 63 INC. 2.6</t>
  </si>
  <si>
    <t>C45062</t>
  </si>
  <si>
    <t>IMPORTE  POR PAGO DE ANUALIDAD POR USO DE LA VIA PUBLICA, UBICADO POR  BLVD. LA BASTIDA OCHOA Y CARRET. ANGOSTURA A UN LADO DE LA UAS, CORRESPONDIENTE DE NOVIEMBRE 2022 A NOVIEMBRE 2023  ART. 63 INC. 2.6  (CAMARON FRESCO)</t>
  </si>
  <si>
    <t>C45072</t>
  </si>
  <si>
    <t>PAGO DE PERMISO DE MERCADO LOCAL NO. 10 METROS 32  A PARTIR DEL 1/2023 HASTA 1/2023.</t>
  </si>
  <si>
    <t>SANTAOLAYA SANCHEZ MARIA GPE.</t>
  </si>
  <si>
    <t>C45078</t>
  </si>
  <si>
    <t>PAGO DE PERMISO DE MERCADO LOCAL NO. 16 METROS 48  A PARTIR DEL 7/2022 HASTA 4/2023.</t>
  </si>
  <si>
    <t>SANTOS MOLINA GAMEZ</t>
  </si>
  <si>
    <t>C45079</t>
  </si>
  <si>
    <t>PAGO DE PERMISO TAXIS NO. 2911 A PARTIR DEL 1/2023 HASTA 12/2023</t>
  </si>
  <si>
    <t>GAXIOLA CAZAREZ JUAN DIEGO</t>
  </si>
  <si>
    <t>C45080</t>
  </si>
  <si>
    <t>PAGO DE PERMISO TAXIS NO. 19537 A PARTIR DEL 1/2023 HASTA 12/2023</t>
  </si>
  <si>
    <t>C45081</t>
  </si>
  <si>
    <t>IMPORTE DE CARGA Y DESCARGA EN VEHICULO CON CAPACIDAD MAYOR A 5 TONELADAS ART. 87 INC. 7.1 CORRESPONDIENTE AL EJERCICIO 2023 (4 UNIDADES)</t>
  </si>
  <si>
    <t>CADENA COMERCIAL OXXO SA DE CV</t>
  </si>
  <si>
    <t>C45082</t>
  </si>
  <si>
    <t>PERMISO PARA CONSTRUIR CASA-HAB AMPLIACION DE 40.50 M2 UBICADO POR CALLE SEGUNDA DEL VALLE  NO. 376 EN EL  LOTE 1 DE LA  MANZANA 675  EN  EL FRACC. DE VALLE BONITO   V. O $ 263,250.00   ART.57</t>
  </si>
  <si>
    <t>ELENES FLORES IRMAN GUADALUPE</t>
  </si>
  <si>
    <t>C45092</t>
  </si>
  <si>
    <t>PAGO DE PERMISO TAXIS NO. 12698 A PARTIR DEL 1/2023 HASTA 12/2023</t>
  </si>
  <si>
    <t>LOPEZ ACOSTA GLORIA</t>
  </si>
  <si>
    <t>C45093</t>
  </si>
  <si>
    <t>PAGO DE PERMISO TAXIS NO. 6382 A PARTIR DEL 1/2023 HASTA 12/2023</t>
  </si>
  <si>
    <t>C45097</t>
  </si>
  <si>
    <t>IMPORTE POR PERMISO DE APERTURA DE CEPA PARA INSTALAR TOMA DE AGUA Y DRENAJE  POR CJON. UNICO  NO. 10 ENTRE AV. ESPAÑA  Y RUSIA  EN LA COLONIA LA GLORIA   8 ML.</t>
  </si>
  <si>
    <t>GARCIA ESCAMILLA JOSE</t>
  </si>
  <si>
    <t>C45098</t>
  </si>
  <si>
    <t>PAGO DE PERMISO DE MERCADO LOCAL NO. 26 METROS 32  A PARTIR DEL 1/2023 HASTA 4/2023.</t>
  </si>
  <si>
    <t>ARIAS ROMO EVA LETICIA</t>
  </si>
  <si>
    <t>C45099</t>
  </si>
  <si>
    <t>PAGO DE PERMISO DE MERCADO LOCAL NO. 12 METROS 30  A PARTIR DEL 1/2023 HASTA 2/2023.</t>
  </si>
  <si>
    <t>ARIAS  ROMO  EVA LETICIA</t>
  </si>
  <si>
    <t>C45102</t>
  </si>
  <si>
    <t>IMPORTE DE UN TITULO  DEL LOTE  O  DE LA MANZANA  133  CON UNA SUPERFICIE D  210 M2   ART. 63 INC. 2.6</t>
  </si>
  <si>
    <t>ALMODOVAR ZAVALA ELOISA</t>
  </si>
  <si>
    <t>C45103</t>
  </si>
  <si>
    <t>IMPORTE DE UN TITULO  DEL LOTE  R  DE LA MANZANA  14  CON UNA SUPERFICIE D  534.54  M2   ART. 63 INC. 2.6</t>
  </si>
  <si>
    <t>SANCHEZ ALVAREZ CESAR</t>
  </si>
  <si>
    <t>C45104</t>
  </si>
  <si>
    <t>IMPORTE DE UN TITULO  DEL LOTE  Q  DE LA MANZANA  14  CON UNA SUPERFICIE DE 925.20  M2   ART. 63 INC. 2.6.</t>
  </si>
  <si>
    <t>C45130</t>
  </si>
  <si>
    <t>IMPORTE POR UN DIA DE CARGA Y DESCARGA EN VEHICULO CON CAPACIDAD MAYOR A 5 TONELADA ART. 87  INC. 7.1 (JUEVES 26 DE ENERO 2023)</t>
  </si>
  <si>
    <t>C45133</t>
  </si>
  <si>
    <t>IMPORTE POR SERVICIO DE RECOLECCION DE BASURA ART. 80 Y 81, CORRESPONDIENTE A LOS MESES DE NOVIEMBRE, DICIEMBRE 2022 Y ENERO 2023 (RESTAURAN BACANOS)</t>
  </si>
  <si>
    <t>SANCHEZ CONTRERAS YOLANDA</t>
  </si>
  <si>
    <t>C45134</t>
  </si>
  <si>
    <t>PERMISO PARA CONSTRUIR CASA-HAB AMPLIACION DE 35.90 M2 UBICADO POR SANTA LOURDES  NO. 1258 EN EL LOTE 01 DE LA  MANZANA 95  EN EL FRACC. VALLE BONITO III    V. O $ 233,350.00   ART.57  CON CLAVE 006-000-009-688-001-001</t>
  </si>
  <si>
    <t>CARDENAS LOPEZ ALEJANDRINA</t>
  </si>
  <si>
    <t>C45138</t>
  </si>
  <si>
    <t>IMPORTE POR PERMISO DE APERTURA DE CEPA PARA INSTALAR TOMA DE AGUA Y DRENAJE  POR AV. JAVIER MINA  NO. 1122  ENTRE TEOFILO NORIS  Y F. XICOTENCATL  EN LA COLONIA NIÑOS HEROES   18 ML.  ART. 57</t>
  </si>
  <si>
    <t>C45150</t>
  </si>
  <si>
    <t>PAGO DE PERMISO TAXIS NO. 2268 A PARTIR DEL 1/2023 HASTA 12/2023</t>
  </si>
  <si>
    <t>C45153</t>
  </si>
  <si>
    <t>PAGO DE PERMISO DE MERCADO LOCAL NO. 13-A METROS 40  A PARTIR DEL 1/2023 HASTA 1/2023.</t>
  </si>
  <si>
    <t>APODACA CERVANTES ERIKA YANET</t>
  </si>
  <si>
    <t>C45154</t>
  </si>
  <si>
    <t>ESC. NO. 19952    LIC. GLADYS GAXIOLA CUADRAS      V. COMERCIAL $ 20,000.00         IMP. A PAGAR  2%   $  CON ADIC    CLAVE :006-000-006-001-015-001</t>
  </si>
  <si>
    <t>VELAZQUEZ LOPEZ ROSA AMELIA</t>
  </si>
  <si>
    <t>C45172</t>
  </si>
  <si>
    <t>IMPORTE DE CARGA Y DESCARGA EN VEHICULO CON CAPACIDAD MAYOR A 5 TONELADAS ART. 87 INC. 7.1, CORRESPONDIENTE AL MES DE ENERO 2022</t>
  </si>
  <si>
    <t>DISTRIBUIDORA Y TRANSPORTADORA DEL PACIFICO, SA DE CV</t>
  </si>
  <si>
    <t>C45176</t>
  </si>
  <si>
    <t>IMPORTE POR ABONO A PAVIMENTO POR AV. EL SALVADOR NO. 80 ENTRE JULIA SALDAÑA Y CARRET. INT.</t>
  </si>
  <si>
    <t>PARRA MEDINA RUBEN</t>
  </si>
  <si>
    <t>C45182</t>
  </si>
  <si>
    <t>PAGO DE PERMISO TAXIS NO. 3031 A PARTIR DEL 1/2023 HASTA 12/2023</t>
  </si>
  <si>
    <t>LARA CAMACHO FLORENTINA</t>
  </si>
  <si>
    <t>C45183</t>
  </si>
  <si>
    <t>PAGO DE PERMISO TAXIS NO. 15853 A PARTIR DEL 1/2023 HASTA 12/2023</t>
  </si>
  <si>
    <t>C45185</t>
  </si>
  <si>
    <t>IMPORTE DE UNA CONSTANCIA DE AUTORIZACION DE SUB-DIVISION DE UN PREDIO URBANO COMPUESTA POR EL LOTE  12  DE LA  MANZANA  23  UBICADO EN LA ESQ. NOROESTE  DE LA CALLE ESCOCIA Y AV. JALISCO  NO. 822  CON UNA SUPERFICIE  DE 249  M2    ART. 63 INC. 2.6</t>
  </si>
  <si>
    <t>SALAZAR FIGUEROA SALVADOR</t>
  </si>
  <si>
    <t>C45193</t>
  </si>
  <si>
    <t>IMPORTE DE CARGA Y DESCARGA EN VEHICULO CON CAPACIDAD MAYOR A 5 TONELADAS ART. 87 INC. 7.1 CORRESPONDIENTE DE ENERO A DICIEMBRE 2023 (TRES DIAS AL MES)</t>
  </si>
  <si>
    <t>PLASTICOS Y RESINAS DEL NOROESTE, S.A. DE C.V.</t>
  </si>
  <si>
    <t>C45194</t>
  </si>
  <si>
    <t>PAGO DE PERMISO DE MERCADO LOCAL NO. 41 METROS 32  A PARTIR DEL 1/2023 HASTA 1/2023.</t>
  </si>
  <si>
    <t>NUÑEZ VERDUGO JAVIER</t>
  </si>
  <si>
    <t>C45195</t>
  </si>
  <si>
    <t>ESC. NO. 351   LIC.  JOSE RODOLFO DIAZ FAVELA       V. COMERCIAL $ 1,368,791.45   CUOTA FIJA    $  CON ADIC    CLAVE :006-000-004-024-015-001</t>
  </si>
  <si>
    <t>COCKBURN FELIX MAYRA LILIANA</t>
  </si>
  <si>
    <t>C45230</t>
  </si>
  <si>
    <t>PAGO DE PERMISO DE MERCADO LOCAL NO. 48-B METROS 15  A PARTIR DEL 1/2023 HASTA 1/2023.</t>
  </si>
  <si>
    <t>SANCHEZ VALENZUELA ANAHI</t>
  </si>
  <si>
    <t>C45240</t>
  </si>
  <si>
    <t>IBARRA CASTRO VICTOR MANUEL</t>
  </si>
  <si>
    <t>C45248</t>
  </si>
  <si>
    <t>PAGO DE PERMISO DE MERCADO LOCAL NO. 50 METROS 46  A PARTIR DEL 8/2022 HASTA 1/2023.</t>
  </si>
  <si>
    <t>VELAZQUEZ QUIÑONEZ ALFREDO</t>
  </si>
  <si>
    <t>C45260</t>
  </si>
  <si>
    <t>IMPORTE POR PERMISO PARA APERTURA DE CEPA PARA INSTALAR TOMA DE AGUA Y DRENAJE  POR AGUA MARINA  NO. 115 ENTRE ZAFIRO Y CAMINO AL RIO  COLONIA SAN MIGUEL   7 ML.  ART. 57</t>
  </si>
  <si>
    <t>VERDUGO MASCAREÑO JORGE</t>
  </si>
  <si>
    <t>C45277</t>
  </si>
  <si>
    <t>IMPORTE POR INGRESO AL COMEDOR DE SEGURIDAD PUBLICA CORRESPONDIENTE AL DIA JUEVES  26 DE ENERO 2023</t>
  </si>
  <si>
    <t>C45282</t>
  </si>
  <si>
    <t>GARCIA ROJO FELISARDO</t>
  </si>
  <si>
    <t>C45285</t>
  </si>
  <si>
    <t>PAGO POR EL USO DE LA VIA PUBLICA A PARTIR DEL 3/2023 HASTA 12/2023</t>
  </si>
  <si>
    <t>C45286</t>
  </si>
  <si>
    <t>C45288</t>
  </si>
  <si>
    <t>IMPORTE DE UNA LICENCIA DE FUNCIONAMIENTO PARA UN PREDIO CON GIRO DE OFICINAS DE CREDITO Y COBRANZA, UBICADO EN CALLE AGUSTINA RAMIREZ NO. 57 LOCAL NO. 05 EN LA COLONIA CENTRO  ART. 63 INC. 2.6</t>
  </si>
  <si>
    <t>BANCO AZTECA S.A. INST. DE BANCA MULTIPLE</t>
  </si>
  <si>
    <t>C45289</t>
  </si>
  <si>
    <t>IMPORTE DE UNA LICENCIA DE USO DE SUELO PARA UN PREDIO CON GIRO DE OFICINAS DE CREDITO Y COBRANZA, UBICADO EN CALLE AGUSTINA RAMIREZ NO. 57 LOCAL NO. 05 EN LA COLONIA CENTRO  ART. 63 INC. 2.6</t>
  </si>
  <si>
    <t>C45291</t>
  </si>
  <si>
    <t>PAGO DE PERMISO DE MERCADO LOCAL NO. 42 METROS 25.6  A PARTIR DEL 1/2023 HASTA 1/2023.</t>
  </si>
  <si>
    <t>ROMAN ROJO RENATO</t>
  </si>
  <si>
    <t>C45295</t>
  </si>
  <si>
    <t>VEGA GONZALEZ SIDRONIO</t>
  </si>
  <si>
    <t>C45306</t>
  </si>
  <si>
    <t>IMPORTE DE CARGA Y DESCARGA EN VEHICULO CON CAPACIDA MAYOR A 5 TONELADAS ART. 87 INC. 7.1 CORRESPONDIENTE AL MES DE ENERO 2023</t>
  </si>
  <si>
    <t>OPERADORA DE SERVICIOS PAQUETEXPRESS S. A. DE C.V.</t>
  </si>
  <si>
    <t>C45307</t>
  </si>
  <si>
    <t>IMPORTE DE CARGA Y DESCARGA EN VEHIULO CON CAPACIDAD MAYOR A 5 TONELADAS ART. 87 INC. 7.1 CON FOLIOS NO. 6556 AL 6565 (10 BOLETAS)</t>
  </si>
  <si>
    <t>C45308</t>
  </si>
  <si>
    <t>IMPORTE POR SERVICIO DE RECOLECCION DE BASURA CORRESPONDIENTE AL EJERCICIO 2023, ART. 80 Y 81 FRACC.  1</t>
  </si>
  <si>
    <t>C45309</t>
  </si>
  <si>
    <t>IMPORTE POR UN ANUNCIO DE PUBLICIDAD COMERCIAL, CORRESPONDIENTE AL EJERCICIO  ANUA L 2023 (ESPECTACULAR )</t>
  </si>
  <si>
    <t>NUEVA ELEKTRA DEL MILENIO, S.A. DE C.V.</t>
  </si>
  <si>
    <t>C45310</t>
  </si>
  <si>
    <t>IMPORTE POR UN ANUNCIO DE PUBLICIDAD COMERCIAL, CORRESPONDIENTE AL EJERCICI O ANUAL  2023   (ESPECTACULAR )</t>
  </si>
  <si>
    <t>C45311</t>
  </si>
  <si>
    <t>IMPORTE POR SERVICIO DE RECOLECCION DE BASURA CORRESPONDIENTE AL EJERCICIO  2023  AR. 80 Y 81 FRACC.  1</t>
  </si>
  <si>
    <t>C45312</t>
  </si>
  <si>
    <t>PAGO DE PERMISO TAXIS NO. 2915 A PARTIR DEL 1/2023 HASTA 12/2023</t>
  </si>
  <si>
    <t>FIGUEROA LUGO YASMIN</t>
  </si>
  <si>
    <t>C45313</t>
  </si>
  <si>
    <t>PAGO DE PERMISO DE MERCADO LOCAL NO. 20 METROS 32  A PARTIR DEL 1/2023 HASTA 12/2023.</t>
  </si>
  <si>
    <t>RIOS MEDINA JESUS RAUL</t>
  </si>
  <si>
    <t>C45314</t>
  </si>
  <si>
    <t>PAGO DE PERMISO DE MERCADO LOCAL NO. 95 METROS 27.5  A PARTIR DEL 1/2023 HASTA 12/2023.</t>
  </si>
  <si>
    <t>MEDINA DE RIOS RAMONA</t>
  </si>
  <si>
    <t>C45315</t>
  </si>
  <si>
    <t>PAGO DE PERMISO DE MERCADO LOCAL NO. 113 METROS 6.76  A PARTIR DEL 1/2023 HASTA 12/2023.</t>
  </si>
  <si>
    <t>C45316</t>
  </si>
  <si>
    <t>PAGO DE PERMISO DE MERCADO LOCAL NO. 121 METROS 15.34  A PARTIR DEL 1/2023 HASTA 12/2023.</t>
  </si>
  <si>
    <t>RIOS MEDINA JESUS DANIEL</t>
  </si>
  <si>
    <t>C45317</t>
  </si>
  <si>
    <t>PAGO DE PERMISO DE MERCADO LOCAL NO. 88 METROS 9  A PARTIR DEL 1/2023 HASTA 12/2023.</t>
  </si>
  <si>
    <t>RIOS MADRID ALVARO</t>
  </si>
  <si>
    <t>C45319</t>
  </si>
  <si>
    <t>ESC. NO.  1653     LIC.  ALFONSO INZUNZA LAGUNAS       V. COMERCIAL $ 742,204.71    IMP. A PAGAR  2%   $  CON ADIC    CLAVE :006-000-007-117-007-001</t>
  </si>
  <si>
    <t>ANGULO LOPEZ NICOLE</t>
  </si>
  <si>
    <t>C45330</t>
  </si>
  <si>
    <t>TELLES MORENO DOLORES</t>
  </si>
  <si>
    <t>C45331</t>
  </si>
  <si>
    <t>COTA HIGUERA JOSE LUCIO</t>
  </si>
  <si>
    <t>C45336</t>
  </si>
  <si>
    <t>IMPORTE  POR UN DIA DE CARGA Y DESCARGA EN VEHICULO CON CAPACIDAD MAYOR A 5 TONELADAS ART 87 INC. 7.1 (LUNES 30 DE ENERO 2023)</t>
  </si>
  <si>
    <t>C45354</t>
  </si>
  <si>
    <t>IMPORTE DE BOLETAS IMPUESTA POR EL BANDO DE POLICIA Y BUEN GOBIERNO BOLETAS  NO. 2531 AL 2540  (10 BOLETAS)</t>
  </si>
  <si>
    <t>C45374</t>
  </si>
  <si>
    <t>PAGO DE PERMISO DE MERCADO LOCAL NO. 56 METROS 16  A PARTIR DEL 1/2023 HASTA 1/2023.</t>
  </si>
  <si>
    <t>ANGULO LOPEZ MARIO SERGIO</t>
  </si>
  <si>
    <t>C45375</t>
  </si>
  <si>
    <t>PAGO DE PERMISO DE MERCADO LOCAL NO. 60 EXT METROS 30  A PARTIR DEL 1/2023 HASTA 1/2023.</t>
  </si>
  <si>
    <t>LUCIO VEGA SANDRA CECILIA</t>
  </si>
  <si>
    <t>C45376</t>
  </si>
  <si>
    <t>SERVICIO DE PROTECCION CIVIL</t>
  </si>
  <si>
    <t>IMPORTE DE UNA CARTA DE OPINION FAVORABLE DE PROTECCION CIVIL, CORRESPONDIENTE AL EJERCICIO 2023</t>
  </si>
  <si>
    <t>FARMACIA GUADALAJARA, S.A. DE C.V.</t>
  </si>
  <si>
    <t>C45379</t>
  </si>
  <si>
    <t>IMPORTE POR INGRESO AL COMEDOR DE SEGURIDAD PUBLICA, CORRESPONDIENTE A LOS DIAS VIERNES 27 Y SABADO 28 DE ENERO 2023</t>
  </si>
  <si>
    <t>C45380</t>
  </si>
  <si>
    <t>C45381</t>
  </si>
  <si>
    <t>PAGO DE PERMISO DE MERCADO LOCAL NO. 105 METROS 6.75  A PARTIR DEL 1/2023 HASTA 1/2023.</t>
  </si>
  <si>
    <t>MILLAN ANGULO DAVID</t>
  </si>
  <si>
    <t>C45382</t>
  </si>
  <si>
    <t>INZUNZA CARDENAS GERARDO ELIEZER</t>
  </si>
  <si>
    <t>C45384</t>
  </si>
  <si>
    <t>ARREDONDO LUGO NATIVIDAD</t>
  </si>
  <si>
    <t>C45391</t>
  </si>
  <si>
    <t>PAGO DE PERMISO DE MERCADO LOCAL NO. 19 METROS 12.4  A PARTIR DEL 1/2023 HASTA 1/2023.</t>
  </si>
  <si>
    <t>FELIX CASTRO JAVIER EDUARDO</t>
  </si>
  <si>
    <t>C45392</t>
  </si>
  <si>
    <t>PAGO DE PERMISO DE MERCADO LOCAL NO. 20 METROS 11.2  A PARTIR DEL 1/2023 HASTA 1/2023.</t>
  </si>
  <si>
    <t>C45393</t>
  </si>
  <si>
    <t>PAGO DE PERMISO DE MERCADO LOCAL NO. 22 METROS 53.1  A PARTIR DEL 1/2023 HASTA 1/2023.</t>
  </si>
  <si>
    <t>C45394</t>
  </si>
  <si>
    <t>PAGO DE PERMISO DE MERCADO LOCAL NO. 33 METROS 31.47  A PARTIR DEL 1/2023 HASTA 1/2023.</t>
  </si>
  <si>
    <t>CAMACHO GAXIOLA JUANA</t>
  </si>
  <si>
    <t>C45395</t>
  </si>
  <si>
    <t>PAGO DE PERMISO DE MERCADO LOCAL NO. 29 METROS 60  A PARTIR DEL 1/2023 HASTA 1/2023.</t>
  </si>
  <si>
    <t>NUÑEZ VERDUGO EDUARDO</t>
  </si>
  <si>
    <t>C45396</t>
  </si>
  <si>
    <t>PAGO DE PERMISO DE MERCADO LOCAL NO. 30 METROS 60  A PARTIR DEL 1/2023 HASTA 1/2023.</t>
  </si>
  <si>
    <t>FERNANDEZ  HEREDIA RAUL RICARDO</t>
  </si>
  <si>
    <t>C45407</t>
  </si>
  <si>
    <t>ESC. NO.  16996    LIC. LUIS A. CARDENAS FONSECA         V. COMERCIAL $ 562,261.68     IMP. A PAGAR  2%   $  CON ADIC    CLAVE :006-000-009-539-031-001</t>
  </si>
  <si>
    <t>LOPEZ LOPEZ AVELINO</t>
  </si>
  <si>
    <t>C45408</t>
  </si>
  <si>
    <t>PAGO DE PERMISO DE MERCADO LOCAL NO. 110 METROS 9  A PARTIR DEL 1/2023 HASTA 1/2023.</t>
  </si>
  <si>
    <t>CASTRO LUGO NOEL</t>
  </si>
  <si>
    <t>C45410</t>
  </si>
  <si>
    <t>GONZALEZ GUTIERREZ  ISRAEL</t>
  </si>
  <si>
    <t>C45415</t>
  </si>
  <si>
    <t>PAGO DE PERMISO DE MERCADO LOCAL NO. 25 METROS 16  A PARTIR DEL 1/2023 HASTA 2/2023.</t>
  </si>
  <si>
    <t>HIGUERA ALVAREZ ISIDRO</t>
  </si>
  <si>
    <t>C45421</t>
  </si>
  <si>
    <t>PAGO DE PERMISO DE MERCADO LOCAL NO. 23 METROS 48  A PARTIR DEL 7/2023 HASTA 12/2023.</t>
  </si>
  <si>
    <t>C45422</t>
  </si>
  <si>
    <t>PAGO DE PERMISO DE MERCADO LOCAL NO. 16 METROS 48  A PARTIR DEL 5/2023 HASTA 12/2023.</t>
  </si>
  <si>
    <t>C45423</t>
  </si>
  <si>
    <t>PAGO DE PERMISO DE MERCADO LOCAL NO. 43 METROS 130  A PARTIR DEL 1/2023 HASTA 1/2023.</t>
  </si>
  <si>
    <t>MONTOYA CASTRO LUIS</t>
  </si>
  <si>
    <t>C45424</t>
  </si>
  <si>
    <t>IMPORTE POR PERMISO PROVISIONAL PARA DAR FUNCION DE CIRCO VARGAS, LOS DIAS DIAS MARTES 24 A DOMINGO 29  DE ENERO 2023</t>
  </si>
  <si>
    <t>C45442</t>
  </si>
  <si>
    <t>PAGO DE PERMISO DE MERCADO LOCAL NO. 4 METROS 60  A PARTIR DEL 1/2023 HASTA 1/2023.</t>
  </si>
  <si>
    <t>FRANCISCO ARMENTA MALDONADO</t>
  </si>
  <si>
    <t>C45443</t>
  </si>
  <si>
    <t>PAGO DE PERMISO DE MERCADO LOCAL NO. 5 METROS 30  A PARTIR DEL 1/2023 HASTA 1/2023.</t>
  </si>
  <si>
    <t>C45444</t>
  </si>
  <si>
    <t>PAGO DE PERMISO DE MERCADO LOCAL NO. 11 METROS 30  A PARTIR DEL 1/2023 HASTA 1/2023.</t>
  </si>
  <si>
    <t>ARMENTA GUZMAN VIOLETA GUADALUPE</t>
  </si>
  <si>
    <t>C45448</t>
  </si>
  <si>
    <t>PAGO DE PERMISO DE MERCADO LOCAL NO. 80 METROS 6.76  A PARTIR DEL 1/2023 HASTA 1/2023.</t>
  </si>
  <si>
    <t>C45451</t>
  </si>
  <si>
    <t>PAGO DE PERMISO DE MERCADO LOCAL NO. 24 METROS 16  A PARTIR DEL 1/2023 HASTA 1/2023.</t>
  </si>
  <si>
    <t>RUIZ CAMACHO KARINA</t>
  </si>
  <si>
    <t>C45452</t>
  </si>
  <si>
    <t>PAGO DE PERMISO DE MERCADO LOCAL NO. 25 METROS 16  A PARTIR DEL 1/2023 HASTA 1/2023.</t>
  </si>
  <si>
    <t>CAMACHO MOLINA MARIA GUADALUPE</t>
  </si>
  <si>
    <t>C45455</t>
  </si>
  <si>
    <t>HIGUERA MONTOYA ROSA ALINA</t>
  </si>
  <si>
    <t>C45456</t>
  </si>
  <si>
    <t>SOLIS CARDENAS DARIO</t>
  </si>
  <si>
    <t>C45469</t>
  </si>
  <si>
    <t>IMPORTE POR PERMISO DE APERTURA DE CEPA PARA INSTALAR TOMA DE AGUA POR CALLE  3  NO. 222  ENTRE CALLE 22 Y CALLLE  20  EN EL FRAC. LOMA LARGA  3 ML.</t>
  </si>
  <si>
    <t>MELENDREZ FUENTES OCTAVIO</t>
  </si>
  <si>
    <t>C45473</t>
  </si>
  <si>
    <t>IMPORTE DE CARGA Y DESCARGA EN VEHICULO ENTRE 3 Y 5 TONELADAS ART. 87 INC. 7.2, CORRESPONDIENTE AL MES DE FEBRERO 2023 (LUNES MIERCOLES Y VIERNES)</t>
  </si>
  <si>
    <t>ALDO AUTOPARTES S.A DE C.V.</t>
  </si>
  <si>
    <t>C45474</t>
  </si>
  <si>
    <t>PAGO DE PERMISO DE MERCADO LOCAL NO. 17 METROS 64  A PARTIR DEL 9/2022 HASTA 1/2023.</t>
  </si>
  <si>
    <t>GAXIOLA FERNANDEZ LIZETH</t>
  </si>
  <si>
    <t>C45476</t>
  </si>
  <si>
    <t>IMPORTE PARA APOYO A CARNAVAL 2023</t>
  </si>
  <si>
    <t>ARMENTA MONTOYA LIZBETH</t>
  </si>
  <si>
    <t>C45477</t>
  </si>
  <si>
    <t>IMPORTE DE CARGA Y DESCARGA  EN VEHICULO CON CAPACIDAD MAYOR A 5 TONELADAS ART. 87 INC. 7.1 CORRESPONDIENTE AL EJERCICIO 2023</t>
  </si>
  <si>
    <t>DISTRIBUIDORA DE ALUMINIO MENA S.A DE C.V</t>
  </si>
  <si>
    <t>C45487</t>
  </si>
  <si>
    <t>MELENDREZ ROJO ALEJO</t>
  </si>
  <si>
    <t>C45494</t>
  </si>
  <si>
    <t>IMPORTE POR PAGO DE ANUALIDAD POR EL USO DE LA VIA PUBLICA, UBICADO POR NICOLAS BRAVO Y ZARAGOZA, CORRESPONDIENTE DE NOVIEMBRE 2022 A NOVIEMBRE 2023   ART. 63 INC. 2.6  (SEGURO VIEJO) VENTA DE MARISCOS</t>
  </si>
  <si>
    <t>LOPEZ RODRIGUEZ JOSE ALFREDO</t>
  </si>
  <si>
    <t>C45495</t>
  </si>
  <si>
    <t>C45496</t>
  </si>
  <si>
    <t>IMPORTE DE CARGA Y DESCARGA EN VEHICULO CON CAPACIDAD MAYOR A 5 TONELADAS ART. 87 INC. 7.1 CORRESPONDIENTE DE ENERO A DICIEMBRE 2023 (4 DIAS A LA SEMANA)</t>
  </si>
  <si>
    <t>C45498</t>
  </si>
  <si>
    <t>PERMISO PARA CONSTRUIR  CONJUNTO DEPARTAMENTAL DE USO MIXTO  DE 586.44 M2 UBICADO POR SALVADOR TORRES  NO. 1778 EN EL  LOTE 68  DE LA  MANZANA II EN LA COLONIA MAGISTERIO    V. O $ 3,049,488.00   ART.57  CON CLAVE CATASTRAL 006-000-009-088-038-001</t>
  </si>
  <si>
    <t>MORENO LOPEZ EMILIO</t>
  </si>
  <si>
    <t>C45505</t>
  </si>
  <si>
    <t>IMPORTE POR INGRESO AL COMEDOR DE SEGURIDAD PUBLICA, CORRESPONDIENTE AL DIA LUNES 30 DE ENERO 2023</t>
  </si>
  <si>
    <t>C45509</t>
  </si>
  <si>
    <t>PEÑUELAS MERAZ DALIA MARIA</t>
  </si>
  <si>
    <t>C45533</t>
  </si>
  <si>
    <t>PAGO POR EL USO DE LA VIA PUBLICA A PARTIR DEL 3/2023 HASTA 4/2023</t>
  </si>
  <si>
    <t>C45559</t>
  </si>
  <si>
    <t>IMPORTE POR PERMISO PROVISIONAL POR EL USO DE LA VIA PUBLICA, POR MATAMOROS NO. 826, CORRESPONDIENTE AL MES DE ENERO 2023 (HOTDOG JUMBO)</t>
  </si>
  <si>
    <t>RAMOS ESPINOZA MARIA DE LOS ANGELES</t>
  </si>
  <si>
    <t>C45560</t>
  </si>
  <si>
    <t>IMPORTE POR UN DIA DE CARGA Y DESCARGA EN VEHICULO CON CAPACIDAD MAYOR A 5 TONELADAS ART. 87 INC. 7.1</t>
  </si>
  <si>
    <t>INDUSTRIAS UNIDAS S.A. DE C.V.</t>
  </si>
  <si>
    <t>C45561</t>
  </si>
  <si>
    <t>IMPORTE POR PAGO DE ANUALIDAD POR EL USO DE LA VI PUBLICA, UBICADO POR 22 DE DICIEMBRE Y AGUSTINA RAMIREZ. CORRESPONDIENTE DE NOVIEMBRE 2022 A NOVIEMBRE 2023  ART. 63 INC. 2.6 (TAQUERIA BRAVO)</t>
  </si>
  <si>
    <t>BRAVO RAMIREZ ANGELINA</t>
  </si>
  <si>
    <t>C45562</t>
  </si>
  <si>
    <t>C45563</t>
  </si>
  <si>
    <t>ANGULO BRAVO JESUS JAIME</t>
  </si>
  <si>
    <t>C45564</t>
  </si>
  <si>
    <t>ESC. NO.  11776     H. AYUNTAMIENTO DE SALV. ALV.       V. COMERCIAL $ 149,688.00    IMP. A PAGAR  2%   $  CON ADIC    CLAVE :006-000-009-268-017-001</t>
  </si>
  <si>
    <t>VELAZCO BOJORQUEZ MARISOL</t>
  </si>
  <si>
    <t>C45566</t>
  </si>
  <si>
    <t>PEREZ GONZALEZ JOSE A.</t>
  </si>
  <si>
    <t>C45568</t>
  </si>
  <si>
    <t>MARTINEZ ZAMBADA SERGIO EFRAIN</t>
  </si>
  <si>
    <t>C45570</t>
  </si>
  <si>
    <t>C45571</t>
  </si>
  <si>
    <t>ESC. NO. 11787    LIC. FERNANDO E. ARCE LOPEZ         V. COMERCIAL $ 807,719.08    CUOTA FIJA  $  CON ADIC    CLAVE :006-000-009-130-010-001</t>
  </si>
  <si>
    <t>BARAJAS ARGUELLES ELIAENAI</t>
  </si>
  <si>
    <t>C45573</t>
  </si>
  <si>
    <t>ROMAN FAVELA JUAN DIEGO</t>
  </si>
  <si>
    <t>C45574</t>
  </si>
  <si>
    <t>RODRIGUEZ ESTHELA</t>
  </si>
  <si>
    <t>C45576</t>
  </si>
  <si>
    <t>IMPORTE DE CARGA Y DESCARGA EN VEHICULO CON CAPACIDAD MAYOR A 5 TONELADAS ART. 87 INC. 7.1, CORRESPONDIENTE AL EJERCICIO 2023 (DOS DIAS A LA SEMANA)</t>
  </si>
  <si>
    <t>SERVICIOS EFICACES DE TRANSPORTES S DE RL DE CV</t>
  </si>
  <si>
    <t>C45577</t>
  </si>
  <si>
    <t>IMPORTE DE CARGA Y DESCARGA EN VEHICULO CON CAPACIDAD MENOR A 3 TONELADAS ART. 87 INC. 7.3, CORRESPONDIENTE DE ENERO A DICIEMBRE 2023.</t>
  </si>
  <si>
    <t>INDUSTRIA DE MAIZ Y TRIGO BLANCAS  S.A. DE C.V.</t>
  </si>
  <si>
    <t>C45578</t>
  </si>
  <si>
    <t>IMPORTE DE CARGA Y DESCARGA EN VEHICULO CON CAPACIDAD MAYOR A 5 TONELADAS ART. 87 INC. 7.1 CON FOLIOS  NO. 6566 AL 6575 (10 BOLETAS)</t>
  </si>
  <si>
    <t>C45588</t>
  </si>
  <si>
    <t>IMPORTE POR SERVICIO DE RECOLECCION DE BASURA CORRESPONDIENTE AL MES DE ENERO 2023   ART. 80 Y 81</t>
  </si>
  <si>
    <t>HERMANOS BATTA S.A. DE C.V.</t>
  </si>
  <si>
    <t>C45600</t>
  </si>
  <si>
    <t>C45606</t>
  </si>
  <si>
    <t>MARIA MONSERRAT LOPEZ ARIAS</t>
  </si>
  <si>
    <t>C45608</t>
  </si>
  <si>
    <t>DE LO RECAUDADO EN VIA PUBLICA  BOLETOS DEL     201601 AL 201700                ART. 87  INC. 1.6  (100 BOLETOS)</t>
  </si>
  <si>
    <t>C45610</t>
  </si>
  <si>
    <t>C45612</t>
  </si>
  <si>
    <t>IMPORTE DE UN TITULO DEL LOTE   D  EN LA MANZANA 18  CON UNA SUPERFICIE DE 250 M2  ART. 63 INC. 2.6</t>
  </si>
  <si>
    <t>ZAMBADA GAMEZ HECTOR ISAAC</t>
  </si>
  <si>
    <t>C45619</t>
  </si>
  <si>
    <t>ESC. NO.  16967     LIC.  LUIS A. CARDENAS FONSECA       V. COMERCIAL $ 777,000.00    IMP. A PAGAR  2%   $  CON ADIC    CLAVE :006-000-009-696-020-001</t>
  </si>
  <si>
    <t>RIOS MARTINEZ CARLOS MARIO</t>
  </si>
  <si>
    <t>C45621</t>
  </si>
  <si>
    <t>PAGO DE PERMISO TAXIS NO. 4751 A PARTIR DEL 1/2017 HASTA 12/2023</t>
  </si>
  <si>
    <t>ANGULO MONTOYA MAURICIA</t>
  </si>
  <si>
    <t>C45623</t>
  </si>
  <si>
    <t>IMPORTE DE CARGA Y DESCARGA EN VEHICULO CON CAPACIDAD MAYOR A 5 TONELADAS ART. 87 INC. 7.1 CORRESPONDIENTE AL MES DE FEBRERO 2023 (4 DIAS AL MES)</t>
  </si>
  <si>
    <t>C45624</t>
  </si>
  <si>
    <t>IMPORTE POR INGRESO AL COMEDOR DE SEGURIDAD PUBLICA CORRESPONDIENTE AL DIA MARTES 31 DE ENERO</t>
  </si>
  <si>
    <t>C45634</t>
  </si>
  <si>
    <t>ESC. NO. 29242    LIC. RICARDO AGUILASOCHO RUBIO        V. COMERCIAL $ 881,000.00      IMP. A PAGAR  2%   $  CON ADIC    CLAVE :006-000-010-073-008-001</t>
  </si>
  <si>
    <t>MORALES MORA JESUS ALEJANDRO</t>
  </si>
  <si>
    <t>C45636</t>
  </si>
  <si>
    <t>IMPORTE DE UNA CONSTANCIA DE IDENTIDAD ART. 63 INC. 2.6</t>
  </si>
  <si>
    <t>RODRIGUEZ CORONA SERGIO ADALBERTO</t>
  </si>
  <si>
    <t>C45639</t>
  </si>
  <si>
    <t>IMPORTE DE RETITULACION DEL  LOTE  F  DE LA  MANZANA  26  CON UNA SUPERFICIE DE 250 M2    ART. 63 INC. 2.6</t>
  </si>
  <si>
    <t>DURAN MEZA ZACARIAS</t>
  </si>
  <si>
    <t>C45640</t>
  </si>
  <si>
    <t>IMPORTE DE ASIGNACION DE NUMERO OFICIAL DEL LOTE 13  DE LA  MANZANA  31  POR FELIPE SANTIAGO XICOTENCATL  NO. 1176 Y CJON MOCORITO  EN LA COLONIA 15 DE JULIO   (4 DIGITOS)</t>
  </si>
  <si>
    <t>AGUILAR PEREZ BEATRIZ ELENA</t>
  </si>
  <si>
    <t>C45641</t>
  </si>
  <si>
    <t>PAGO DE PERMISO DE MERCADO LOCAL NO. 25 METROS 32  A PARTIR DEL 1/2023 HASTA 3/2023.</t>
  </si>
  <si>
    <t>SOSA GONZALEZ ISIDRO</t>
  </si>
  <si>
    <t>C45642</t>
  </si>
  <si>
    <t>PAGO DE PERMISO DE MERCADO LOCAL NO. 23 METROS 64  A PARTIR DEL 1/2023 HASTA 3/2023.</t>
  </si>
  <si>
    <t>SOSA RAMOS JONATHAN</t>
  </si>
  <si>
    <t>C45653</t>
  </si>
  <si>
    <t>PAGO DE PERMISO DE MERCADO LOCAL NO. 50 METROS 50.2  A PARTIR DEL 2/2023 HASTA 2/2023.</t>
  </si>
  <si>
    <t>C45654</t>
  </si>
  <si>
    <t>IMPORTE POR UN DIA DE CARGA Y DESCARGA EN VEHICULO CON CAPACIDAD MAYOR A 5 TONELADAS ART. 87 INC. 7.1  (JUEVES 02 DE FEBRERO 2023)</t>
  </si>
  <si>
    <t>C45658</t>
  </si>
  <si>
    <t>PAGO DE PERMISO TAXIS NO. 2280 A PARTIR DEL 1/2023 HASTA 12/2023</t>
  </si>
  <si>
    <t>VALENCIA MENDIVIL ROSA ISELA</t>
  </si>
  <si>
    <t>C45662</t>
  </si>
  <si>
    <t>ESC. NO. 11806    LIC.  FERNANDO E. ARCE LOPEZ     V. COMERCIAL $ 408,206.23       IMP. A PAGAR  2%   $  CON ADIC    CLAVE :006-000-009-052-018-001</t>
  </si>
  <si>
    <t>LOZOYA LEY ANDRES</t>
  </si>
  <si>
    <t>C45663</t>
  </si>
  <si>
    <t>IMPORTE DE CARGA Y DESCARGA EN VEHICULO CON CAPACIDAD MAYOR A 5 TONELADAS ART. 87 INC. 7.1, CORRESPONDIENTE AL MES DE FEBRERO 2023</t>
  </si>
  <si>
    <t>C45667</t>
  </si>
  <si>
    <t>JUAREZ CAZAREZ JOSE LUIS</t>
  </si>
  <si>
    <t>C45668</t>
  </si>
  <si>
    <t>IMPORTE DE CARGA Y DESCARGA EN VEHICULO CON CAPACIDAD ENTRE 3 Y 5 TONELADAS ART. 87 INC. 7.2, CORRESPONDIENTE AL MES DE FEBRERO 2023</t>
  </si>
  <si>
    <t>C45682</t>
  </si>
  <si>
    <t>IMPORTE DE TRES  CONSTANCIAS DE SUB-DIVISION DE UN PREDIO URBANO IDENTIFICADO CON LOS LOTES E  Y  F   DE LA MANZANA  61  UBICADA POR AV. IGNACIO ZARAGOZA EN UNA SUPERFICIE DE  387.50  M2  ART. 63 INC. 2.6</t>
  </si>
  <si>
    <t>VERDUZCO MONTES MARIA DE LOURDES</t>
  </si>
  <si>
    <t>C45683</t>
  </si>
  <si>
    <t>IMPORTE DE UNA CONSTANCIA DE SUB-DIVISION DE UN PREDIO RUSTICO UBICADO EN EL PREDIO DE TULTITA, CON UNA SUPERFICIE DE 4-00-00  HECTAREAS   ART. 63 INC. 2.6</t>
  </si>
  <si>
    <t xml:space="preserve">PEREZ LIMON RAMONA </t>
  </si>
  <si>
    <t>C45684</t>
  </si>
  <si>
    <t>C45685</t>
  </si>
  <si>
    <t>IMPORTE POR UN DIA DE CARGA Y DESCARGA EN VEHICULO CON CAPACIDAD MAYOR A 5 TONELADAS ART. 87 INC. 7.1 (JUEVES 02 DE FEBRERO 2023) ON PLACA VD69857</t>
  </si>
  <si>
    <t>C45686</t>
  </si>
  <si>
    <t>ESC. NO. 7135    LIC.  FORTINO BORQUEZ VELAZQUEZ      V. COMERCIAL $ 1,653,124.50     IMP. A PAGAR  2%   $  CON ADIC   CLAVE :006-000-004-055-014-001</t>
  </si>
  <si>
    <t>LEAL CINTHIA HERMIDA</t>
  </si>
  <si>
    <t>C45693</t>
  </si>
  <si>
    <t>ESC. NO.  11672    H. AYUNTAMIENTO DE SALV. ALV.         V. COMERCIAL $ 83,888.00   IMP. A PAGAR  2%   $  CON ADIC    CLAVE :006-000-008-199-006-001</t>
  </si>
  <si>
    <t>ANGULO SANDOVAL CARMEN OLIVIA</t>
  </si>
  <si>
    <t>C45694</t>
  </si>
  <si>
    <t>ESC. NO.  11666    H. AYUNTAMIENTO DE SALV. ALV.         V. COMERCIAL $ 83,888.00   IMP. A PAGAR  2%   $  CON ADIC    CLAVE :006-000-008-199-007-001</t>
  </si>
  <si>
    <t>C45695</t>
  </si>
  <si>
    <t>PAGO DE PERMISO DE MERCADO LOCAL NO. 12 METROS 30  A PARTIR DEL 3/2023 HASTA 6/2023.</t>
  </si>
  <si>
    <t>C45696</t>
  </si>
  <si>
    <t>PAGO DE PERMISO DE MERCADO LOCAL NO. 26 METROS 32  A PARTIR DEL 5/2023 HASTA 6/2023.</t>
  </si>
  <si>
    <t>C45697</t>
  </si>
  <si>
    <t>ESC. NO. 7135   LIC.  FORTINO BORQUEZ VELAZQUEZ       V. COMERCIAL $ 1,653,124.50    IMP. A PAGAR  2%   $  CON ADIC    CLAVE :006-000-004-055-014-001</t>
  </si>
  <si>
    <t>HERMIDA LEAL CINTHIA</t>
  </si>
  <si>
    <t>C45698</t>
  </si>
  <si>
    <t>PAGO DE PERMISO DE MERCADO LOCAL NO. 44 METROS 60  A PARTIR DEL 1/2023 HASTA 1/2023.</t>
  </si>
  <si>
    <t>VALDEZ MA. LUISA</t>
  </si>
  <si>
    <t>C45699</t>
  </si>
  <si>
    <t>IMPORTE DE CARGA Y DESCARGA EN VEHICULO CON CAPACIDAD ENTRE 3 Y 5 TONELADAS ART. 87 INC. 7.2, CORRESPONDIENTE DEL 25 DE FEBRERO AL 25 DE MARZO 2023</t>
  </si>
  <si>
    <t>C45704</t>
  </si>
  <si>
    <t>IMPORTE DE UNA CONSTANCIA DE SUBDIVISION DE UN PREDIO URBANO UBICADO  POR AV. INDEPENDENCIA Y GABRIEL LEYVA SOLANO EN LA COLONIA AGUSTINA RAMIREZ CON UNA SUPERFICIE DE 698.95 M2  Y CONSTRUCCION DE 103.50 M2  ART. 63 INC. 2.6</t>
  </si>
  <si>
    <t>C45705</t>
  </si>
  <si>
    <t>DE LO RECAUDADO EN VIA PUBLICA  BOLETOS DEL   6576 AL 6585    ART. 87  INC. 1.6  (10 BOLETAS)</t>
  </si>
  <si>
    <t>C45706</t>
  </si>
  <si>
    <t>INPORTE DE CARGA Y DESCARGA EN VEHICULO CON CAPACIDAD ENTRE 3 Y 5 TONELADAS ART. 87 INC. 7.2, CORRESPONDIENTE AL EJERCICIO 2023</t>
  </si>
  <si>
    <t>CORPORATIVO FOPA, S.A. DE C.V.</t>
  </si>
  <si>
    <t>C45715</t>
  </si>
  <si>
    <t>IMPORTE DE ASIGNACION DE NUMERO OFICIAL DE UN LOTE DE TERRENO UBICADO POR CARPINTERO  NO. 23 ENTRE AV. ALEMANIA Y BRASIL EN EL EJIDO TUILTITA  (DOS DIGITOS)</t>
  </si>
  <si>
    <t>MARTINEZ GARCIA MARIA NATALIA</t>
  </si>
  <si>
    <t>C45718</t>
  </si>
  <si>
    <t>PAGO DE PERMISO TAXIS NO. 12779 A PARTIR DEL 1/2023 HASTA 12/2023</t>
  </si>
  <si>
    <t>LOPEZ VAZQUEZ JOSE RICARDO</t>
  </si>
  <si>
    <t>C45719</t>
  </si>
  <si>
    <t>IMPORTE PARA APOYO A EVENTO DE ARTES MARCIALES</t>
  </si>
  <si>
    <t>C45722</t>
  </si>
  <si>
    <t xml:space="preserve">INZUNZA PARRA JESUS RAMON </t>
  </si>
  <si>
    <t>C45734</t>
  </si>
  <si>
    <t>IMPORTE DE UNA LICENCIA DE FUNCIONAMIENTO PARA UN LOCAL COMERCIAL CON GIRO EN PAQUETERIA Y MENSAJERIA, UBICADO EN CALLE JESUS RODRIGUEZ NO. 655 ENTRE SILVERIO TRUEBA EN LA COLONIA AGUSTINA RAMIREZ  ART. 63 INC. 2.6</t>
  </si>
  <si>
    <t>C45746</t>
  </si>
  <si>
    <t>DE LO RECAUDADO EN VIA PUBLICA  BOLETOS DEL   201701 AL 201800                    ART. 87  INC. 1.6   (100 BOLETOS)</t>
  </si>
  <si>
    <t>C45747</t>
  </si>
  <si>
    <t>IMPORTE DE CARGA Y DESCARGA EN VEHICULO CON CAPACIDAD MAYOR A 5 TONELADAS ART. 87 INC. 7.1  (4 DIAS AL MES)</t>
  </si>
  <si>
    <t>C45753</t>
  </si>
  <si>
    <t>C45754</t>
  </si>
  <si>
    <t>PAGO DE PERMISO TAXIS NO. 6381 A PARTIR DEL 1/2023 HASTA 12/2023</t>
  </si>
  <si>
    <t>MONTOYA VALLE PEDRO DE JESUS</t>
  </si>
  <si>
    <t>C45758</t>
  </si>
  <si>
    <t>IMPORTE POR 23 EXAMENES MEDICOS PRACTICADOS A MERETRICES DE LOS DIFERENTES BARES DE LA CIUDAD ART. 60 INC. 1</t>
  </si>
  <si>
    <t>C45770</t>
  </si>
  <si>
    <t>IMPORTE DE BOLETAS IMPUESTA POR EL BANDO DE POLICIA Y BUEN GOBIERNO BOLETAS NO. 2541 AL 2548  (8 BOLETAS)</t>
  </si>
  <si>
    <t>C45781</t>
  </si>
  <si>
    <t>IMPORTE DE ASIGNACION DE NUMERO OFICIAL DE LOS LOTES  W Y X  DE LA MANZANA  7  POR VENUS NO. 1108  ESQ. CON AV. LA LUNA  EN LA COLONIA MAQUIO CLOUTHIER  (CUATRO DIGITOS)</t>
  </si>
  <si>
    <t>HUITRON PARRA CANDIDO</t>
  </si>
  <si>
    <t>C45782</t>
  </si>
  <si>
    <t>IMPORTE POR PERMISO DE APERTURA DE EPA PARA INSTALAR TOMA DE AGUA Y DRENAJE   POR VENUS NO. 1108  ESQ. CON AV. LA LUNA  EN LA COLONIA MAQUIO CLOUTHIER   24 ML.</t>
  </si>
  <si>
    <t>C45785</t>
  </si>
  <si>
    <t>IMPORTE POR PAGO DE ANUALIDAD POR EL USO DE LA VIA PUBLICA, UBICADO POR 16 DE SEPTIEMBRE ENTRE RAMIREZ Y ESCOBEDO EN LA COLONIA CENTRO, CORRESPONDIENTE DE NOVIEMBRE 2022 A NOVIEMBRE 2023  ART. 63 INC. 2.6 (MARISCOS EL PRIMO)</t>
  </si>
  <si>
    <t>C45786</t>
  </si>
  <si>
    <t xml:space="preserve">IMPORTE POR PAGO DE ANUALIDAD POR EL USO DE LA VIA PUBLICA, UBICADO POR 16 DE SEPTIEMBRE ENTRE RAMIREZ Y ESCOBEDO EN LA COLONIA CENTRO, CORRESPONDIENTE DE NOVIEMBRE 2022 A NOVIEMBRE 2023  ART. 63 INC. 2.6 (MARISCOS EL PRIMO)
</t>
  </si>
  <si>
    <t>C45792</t>
  </si>
  <si>
    <t>IMPORTE DE ASIGNACION DE NUMERO OFICIAL DEL LOTE  G  DE LA MANZANA  13  UBICADO POR CALLE ALVARO PEREZ GARCIA  NO. 290  ENTRE AV. EDUARDO RODRIGUEZ Y AV. EFREN GALLARDO FUENTES  EN LA COLONIA LA CUESTA DE LA HIGUERA  (TRES DIGITOS)</t>
  </si>
  <si>
    <t>CASTRO ARMENTA JOSE CLEMENTE</t>
  </si>
  <si>
    <t>C45793</t>
  </si>
  <si>
    <t>IMPORTE DE ASIGNACION DE NUMERO OFICIAL DE LA FRACCION DEL  LOTE  T   DE LA MANZANA  13  UBICADO POR CALLE ALFREDO DIA ANGULO   NO. 355 ESQ.  AV. EDUARDO RODRIGUEZ VILLAVERDE    EN LA COLONIA LA CUESTA DE LA HIGUERA  (TRES DIGITOS)</t>
  </si>
  <si>
    <t>C45798</t>
  </si>
  <si>
    <t xml:space="preserve">IMPORTE POR PERMISO PROVISIONAL PARA DAR FUNCION DE CIRCO VARGAS, LOS DIAS DIAS JUEVES 2 A LUNES  6  DE FEBRERO  2023
</t>
  </si>
  <si>
    <t>C45807</t>
  </si>
  <si>
    <t>IMPORTE PARA APOYO AL TORNEO ESTATAL DE FUTBOL SOCCER MOM</t>
  </si>
  <si>
    <t>CAMACHO CUADRAS OSSIEL</t>
  </si>
  <si>
    <t>C45816</t>
  </si>
  <si>
    <t>PAGO DE PERMISO TAXIS NO. 12701 A PARTIR DEL 1/2023 HASTA 12/2023</t>
  </si>
  <si>
    <t>LOPEZ HIGUERA ALEXANDER ARISTEO</t>
  </si>
  <si>
    <t>C45837</t>
  </si>
  <si>
    <t>IMPORTE DE CARGA Y DESCARGA EN VEHICULO CON CAPACIDAD MENOR A 3 TONELADAS ART. 87 INC. 7.3, CORRESPONDIENTE DEL 10 DE FEBRERO AL 10 DE MARZO 2023 (DOS DIAS A LA SEMANA)</t>
  </si>
  <si>
    <t>C45843</t>
  </si>
  <si>
    <t>CARRILLO ASTORGA GRACIELA</t>
  </si>
  <si>
    <t>C45847</t>
  </si>
  <si>
    <t>C45854</t>
  </si>
  <si>
    <t>IMPORTE DE CARGA Y DESCARGA EN VEHICULO CON CAPACIDAD MAYOR A 5 TONELADAS ART. 87 INC. 7.1 CORRESPONDIENTE DEL 5 DE FEBRERO AL 5 DE MARZO 2023</t>
  </si>
  <si>
    <t>C45855</t>
  </si>
  <si>
    <t>IMPORTE DE CARGA Y DESCARGA EN VEHICULO CON CAPACIDAD MAYOR A 5 TONELADAS ART. 87 INC. 7.1 CON FOLIOS NO. 6586 AL 6595 ( 10 BOLETAS)</t>
  </si>
  <si>
    <t>C45856</t>
  </si>
  <si>
    <t>C45858</t>
  </si>
  <si>
    <t>C45859</t>
  </si>
  <si>
    <t>IMPORTE DE CARGA Y DESCARGA ENE VEHICULO CON CAPACIDAD MAYOR A 5 TONELADAS ART. 87 INC. 7.1, CORRESPONDIENTE DEL 8 DE FEBRERO AL 8 DE MARZO 2023</t>
  </si>
  <si>
    <t>C45862</t>
  </si>
  <si>
    <t>ESC. NO . 11735    LIC. FERNANDO E. ARCE LOPEZ        V. COMERCIAL $ 60,290.92    DOS CUOTAS  FIJAS   $  CON ADIC    CLAVE RUSTICA: 00610106001006</t>
  </si>
  <si>
    <t>SANCHEZ MARTINEZ EUFROSINA</t>
  </si>
  <si>
    <t>C45863</t>
  </si>
  <si>
    <t>ESC. NO. 11735      LIC.  FERNANDO E. ARCE LOPEZ      V. COMERCIAL $ 251,524.57    DOS CUOTAS FIJAS   $  CON ADIC    CLAVE :006-000-002-050-033-001</t>
  </si>
  <si>
    <t>C45864</t>
  </si>
  <si>
    <t>ESC. NO . 11735    LIC. FERNANDO E. ARCE LOPEZ        V. COMERCIAL $ 26,440.00        IMP. A PAGAR  2%   $  CON ADIC    CLAVE RUSTICA: 00610139001006</t>
  </si>
  <si>
    <t>C45865</t>
  </si>
  <si>
    <t>ESC. NO . 11735    LIC. FERNANDO E. ARCE LOPEZ        V. COMERCIAL $ 26,440.00        IMP. A PAGAR  2%   $  CON ADIC    CLAVE RUSTICA: 00610140001006</t>
  </si>
  <si>
    <t>C45866</t>
  </si>
  <si>
    <t>ESC. NO . 11735    LIC. FERNANDO E. ARCE LOPEZ        V. COMERCIAL $ 52,880.00        IMP. A PAGAR  2%   $  CON ADIC    CLAVE RUSTICA: 00692864001006</t>
  </si>
  <si>
    <t>C45867</t>
  </si>
  <si>
    <t>ESC. NO . 11735    LIC. FERNANDO E. ARCE LOPEZ        V. COMERCIAL $ 52,880.00        IMP. A PAGAR  2%   $  CON ADIC    CLAVE RUSTICA: 00692871001006</t>
  </si>
  <si>
    <t>C45868</t>
  </si>
  <si>
    <t>ESC. NO . 11735    LIC. FERNANDO E. ARCE LOPEZ        V. COMERCIAL $ 52,880.00        IMP. A PAGAR  2%   $  CON ADIC    CLAVE RUSTICA: 00692870001006</t>
  </si>
  <si>
    <t>C45869</t>
  </si>
  <si>
    <t>ESC. NO . 11735    LIC. FERNANDO E. ARCE LOPEZ        V. COMERCIAL $ 52,880.00        IMP. A PAGAR  2%   $  CON ADIC    CLAVE RUSTICA: 00692872001006</t>
  </si>
  <si>
    <t>C45878</t>
  </si>
  <si>
    <t>IMPORTE DE ASIGNACION DE NUMERO OFICIAL DEL LOTE 04 DE LA  MANZANA  23  UBICADO POR SORJUANA INES DE LA CRUZ  NO. 4  Y FELIPE S. XICOTENCATL EN LA COLONIA 15 DE JULIO   (UN DIGITO)</t>
  </si>
  <si>
    <t>REYES ESPINOZA HILDA TEODORA</t>
  </si>
  <si>
    <t>C45880</t>
  </si>
  <si>
    <t>IMPORTE POR PERMISO PARA APERTURA DE CEPA  PARA INSTALAR TOMA DE AGUA Y DRENAJE  POR CALLE 10  NO. 132 ENTRE AV. 5 Y 7 EN EL FRACC. PEÑITAS   6 ML.</t>
  </si>
  <si>
    <t>CASTRO MONTOYA OTONIEL</t>
  </si>
  <si>
    <t>C45883</t>
  </si>
  <si>
    <t>IMPORTE DE ASIGNACION DE NUMERO OFICIAL DEL LOTE 21  DE LA MANZANA  52  UBICADO POR TERCERA DEL VALLE  NO. 419  ENTRE LAS TORRES Y LAS MESETAS  EN EL FRACC. VALLE BONITO  III  (TRES DIGITOS)</t>
  </si>
  <si>
    <t>C45884</t>
  </si>
  <si>
    <t>IMPORTE DE ALINEAMIENTO  DEL LOTE 21  DE LA MANZANA  52  UBICADO POR TERCERA DEL VALLE  NO. 419  ENTRE LAS TORRES Y LAS MESETAS  EN EL FRACC. VALLE BONITO  III   7.37 ML.</t>
  </si>
  <si>
    <t>C45885</t>
  </si>
  <si>
    <t>IMPORTE DE UNA CONSTANCIA DE TERMINACION DE OBRA PARA CASA HABITACION UBICADO POR CALLE TERCERA DEL VALLE  NO. 419 ENTRE C. LAS TORRES Y C.LAS MESETAS EN EL LOTE  21 DE LA MANZANA 52  EN EL FRACC. VALLE BONITO III   ART. 63 INC. 2.6</t>
  </si>
  <si>
    <t>C45887</t>
  </si>
  <si>
    <t>C45888</t>
  </si>
  <si>
    <t>C45889</t>
  </si>
  <si>
    <t>IMPORTE POR UN ANUNCIO DE PUBLICIDAD COMERCIAL, CORRESPONDIENTE AL EJERCICIO ANUAL 2023 (ESPECTACULAR)</t>
  </si>
  <si>
    <t>CREDIAVANCE S.A. DE C.V. SOFOM ENR</t>
  </si>
  <si>
    <t>C45890</t>
  </si>
  <si>
    <t>IMPORTE DE UNA LICENCIA DE FUNCIONAMIENTO PARA LOCAL COMERCIAL CORRESPONDIENTE AL EJERCICIO  2023   ART. 63 INC. 2.6</t>
  </si>
  <si>
    <t>C45893</t>
  </si>
  <si>
    <t>IMPORTE POR PERMISO PARA APERTURA DE CEPA PARA INSTALAR TOMA DE AGUA POR CALLEJON CULIACAN  NO. 940 ENTRE JUAN DE LA BARRERA Y VICENTE SUAREZ EN LA COLONIA NIÑOS HEROES 70 ML.</t>
  </si>
  <si>
    <t>LOPEZ SEPULVEDA ONOFRE</t>
  </si>
  <si>
    <t>C45906</t>
  </si>
  <si>
    <t>C45914</t>
  </si>
  <si>
    <t>PAGO POR EL USO DE LA VIA PUBLICA A PARTIR DEL 2/2023 HASTA 12/2023</t>
  </si>
  <si>
    <t>C45919</t>
  </si>
  <si>
    <t>ARAUJO CARVAJAL ANA LILIA</t>
  </si>
  <si>
    <t>C45930</t>
  </si>
  <si>
    <t>C45931</t>
  </si>
  <si>
    <t>C45932</t>
  </si>
  <si>
    <t>C45937</t>
  </si>
  <si>
    <t>C45938</t>
  </si>
  <si>
    <t>ESC. NO. 11897  H. AYUNTAMIENTO DE SALV. ALV.         V. COMERCIAL $ 140,000.00  IMP. A PAGAR  2%   $  CON ADIC    CLAVE :006-000-010-203-004-001</t>
  </si>
  <si>
    <t>C45940</t>
  </si>
  <si>
    <t>IMPORTE POR UN DIA DE CARGA Y DESCARGA EN VEHICULO CON CAPACIDAD MAYOR A 5 TONELADA ART. 87 INC. 7.1 ( JUEVES 09/02/2023)</t>
  </si>
  <si>
    <t>C45941</t>
  </si>
  <si>
    <t>ESC. NO.  1691   LIC.  ALFONSO INZUNZA LAGUNAS      V. COMERCIAL $ 184,662.00      IMP. A PAGAR  2%   $  CON ADIC    CLAVE :006-000-012-135-140-001</t>
  </si>
  <si>
    <t>FELIX VEGA ROSARIO VELIA</t>
  </si>
  <si>
    <t>C45942</t>
  </si>
  <si>
    <t>ESC. NO. 11860   H. AYUNTAMIENTO DE SALV. ALV.         V. COMERCIAL $ 154000.00  IMP. A PAGAR  2%   $  CON ADIC    CLAVE :006-000-009-176-015-001</t>
  </si>
  <si>
    <t>GALINDO MUÑOS MA MARTA</t>
  </si>
  <si>
    <t>C45949</t>
  </si>
  <si>
    <t>GUZMAN SANCHEZ JHONATAN ALBERTO</t>
  </si>
  <si>
    <t>C45963</t>
  </si>
  <si>
    <t>C45964</t>
  </si>
  <si>
    <t>C45970</t>
  </si>
  <si>
    <t>C45971</t>
  </si>
  <si>
    <t>PERMISO PARA CONSTRUIR CASA-HAB AMPLIACION DE 48 M2 UBICADO POR MORELOS ENTRE FCO. VILLA Y SALV. ALV.  NO. 257 EN EL  LOTE  R Y K  DE LA  MANZANA  107  EN LA COLONIA CENTRO  V. O $ 312,000.00    ART.57  CON CLAVE CATASTRAL 006-000-003-017-022-001</t>
  </si>
  <si>
    <t>C45972</t>
  </si>
  <si>
    <t>IMPORTE DE UNA CONSTANCIA DE MODO HONESTO DE VIVIR ART. 63 INC. 2.6</t>
  </si>
  <si>
    <t>CASTRO SANCHEZ CESAR ADOLFO</t>
  </si>
  <si>
    <t>C45973</t>
  </si>
  <si>
    <t>IMPORTE DE CARGA Y DESCARGA EN VEHICULO CON CAPACIDAD ENTRE 3 Y 5 TONELADAS ART. 87 INC. 7.2 CORRESPONDIENTE AL MES DE FEBRERO 2023</t>
  </si>
  <si>
    <t>C45974</t>
  </si>
  <si>
    <t>C45977</t>
  </si>
  <si>
    <t>ESC. NO.  11793    LIC. FERNANDO E. ARCE LOPEZ      V. COMERCIAL $ 387,168.30   CUOTA FIJA   $  CON ADIC    CLAVE :006-000-002-083-027-001</t>
  </si>
  <si>
    <t>HIGUERA SANCHEZ ROCIO DEL CARMEN Y CONDS.</t>
  </si>
  <si>
    <t>C45978</t>
  </si>
  <si>
    <t>IMPORTE DE UNA CONSTANCIA DE REGIMEN DE PROPIEDAD EN CONDOMINIO (FACTIBILIDAD) DE UN INMUEBLE URBANO UBICADO POR AV. AGUSTINA RAMIREZ NO. 552 SUR COMPUESTA POR LOS LOTES C Y D  DE LA MANZANA 54 EN LA COLONIA CENTRO   ART. 63 INC. 2.6</t>
  </si>
  <si>
    <t>JAUREGUI INIGUEZ MARIA DE JESUS</t>
  </si>
  <si>
    <t>C45983</t>
  </si>
  <si>
    <t>IMPORTE DE ASIGNACION DE NUMERO OFICIAL DEL LOTE P  DE LA MANZANA  33  POR TEZOZOMOC  NO. 425 Y CJON. BADIRAGUATO EN LA COLONIA CUAUHUTEMOC  (TRES DIGITOS)</t>
  </si>
  <si>
    <t>VALENZUELA SANCHEZ MARGARITA</t>
  </si>
  <si>
    <t>C45985</t>
  </si>
  <si>
    <t>PERMISO PARA CONSTRUIR CASA-HAB AMPLIACION DE 30 M2 UBICADO POR POR JORGE NEGRETE Y CALLE LOLA BELTRAN  NO. 188 EN EL  LOTE T  DE LA  MANZANA  02 EN LA COLONIA PEDRO INFANTE    V. O $ 195,000.00 ART.57</t>
  </si>
  <si>
    <t>LEYVA LOPEZ JORGE ANTONIO</t>
  </si>
  <si>
    <t>C45986</t>
  </si>
  <si>
    <t>IMPORTE DE ASIGNACION DE NUMERO OFICIAL DEL LOTE 1 DE LA MANZANA 109 POR SAN MARCOS  NO. 1248 ENTRE SAN AGUSTIN Y PROPIEDAD PRIVADA FRACC. VALLE BONITO  III  (CUATRO DIGITOS)</t>
  </si>
  <si>
    <t>MEZTA CORPORATICO, S.A. DE C.V.</t>
  </si>
  <si>
    <t>C45987</t>
  </si>
  <si>
    <t>IMPORTE DE ASIGNACION DE NUMERO OFICIAL DEL LOTE  7  DE LA  MANZANA  109  POR SAN MARCOS  NO. 1272 ENTRE SAN AGUSTIN Y PROPIEDAD PRIVADA FRACC. VALLE BONITO  III (CUATRO DIGITOS)</t>
  </si>
  <si>
    <t>C45988</t>
  </si>
  <si>
    <t>IMPORTE DE ASIGNACION DE NUMERO OFICIAL DEL LOTE 13  DE LA  MANZANA  109  POR SAN MARCOS  NO. 1296 ENTRE SAN AGUSTIN Y PROPIEDAD PRIVADA FRACC. VALLE BONITO  III (CUATRO DIGITOS)</t>
  </si>
  <si>
    <t>C45989</t>
  </si>
  <si>
    <t>IMPORTE POR ALINEAMIENTO DE LOS LOTES 1, 7 Y 13  MANZANA 109  POR SAN MARCOS ENTRE SAN AGUSTIN Y PROPIEDAD PRIVADA FRACC. VALLE  BONITO  III  18 ML.</t>
  </si>
  <si>
    <t>C45990</t>
  </si>
  <si>
    <t>IMPORTE DE TRES CONSTANCIAS DE TERMINACION DE OBRA  PARA 3 VIVIENDAS DE PROTOTIPO (42M2 Y 42.05 M2) UBICADAS EN LOS LOTES 1, 7 Y 13  DE LA MANZANA 109 POR CALLE SAN MARCOS EN FRACC. VALLE BONITO  III   ART. 63 INC. 2.6</t>
  </si>
  <si>
    <t>C45992</t>
  </si>
  <si>
    <t>DE LO RECAUDADO EN VIA PUBLICA  BOLETOS DEL    202401 AL 202500                 ART. 87  INC. 1.6 ( 100 BOLETOS)</t>
  </si>
  <si>
    <t>C45993</t>
  </si>
  <si>
    <t>DE LO RECAUDADO EN VIA PUBLICA  BOLETOS DEL    1651 AL 1700    ART. 87  INC. 1.6  (50 BOLETOS)</t>
  </si>
  <si>
    <t>C45998</t>
  </si>
  <si>
    <t>ESC. NO.  19991    LIC. GLADYS GAXIOLA CUADRAS         V. COMERCIAL $ 623,407.41  DOS CUOTAS FIJAS   $  CON ADIC    CLAVE :006-000-003-010-016-001</t>
  </si>
  <si>
    <t>URIAS HIGUERA BERTHA ALICIA</t>
  </si>
  <si>
    <t>C46010</t>
  </si>
  <si>
    <t>IMPORTE DE CARGA Y DESCARGA EN VEHICULO CON CAPACIDAD MAYOR A 5 TONELADAS  ART. 87 INC. 7.1 CORRESPONDIENTE DE ENERO A DICIEMBRE 2023 (UN DIA AL MES)</t>
  </si>
  <si>
    <t>PRODUCTOS ATO S.A. DE C.V.</t>
  </si>
  <si>
    <t>C46011</t>
  </si>
  <si>
    <t>C46012</t>
  </si>
  <si>
    <t>C46017</t>
  </si>
  <si>
    <t xml:space="preserve">MONTOYA GIL GUADALUPE
</t>
  </si>
  <si>
    <t>C46018</t>
  </si>
  <si>
    <t>ESC. NO.  11881  H. AYUNTAMIENTO DE SALV. ALV.         V. COMERCIAL $ 112,000.00    IMP. A PAGAR  2%   $  CON ADIC    CLAVE :006-000-008-143-007-001</t>
  </si>
  <si>
    <t>MASCONO JUAREZ MOISES</t>
  </si>
  <si>
    <t>C46021</t>
  </si>
  <si>
    <t>PAGO DE PERMISO TAXIS NO. 2263 A PARTIR DEL 1/2023 HASTA 12/2023</t>
  </si>
  <si>
    <t>C46031</t>
  </si>
  <si>
    <t>IMPORTE POR SERVICIO DE RECOLECCION DE BASURA, CORRESPONDIENTE AL MES DE FEBRERO 2023 ART. 80 Y 81</t>
  </si>
  <si>
    <t>C46035</t>
  </si>
  <si>
    <t>IMPORTE DE BOLETAS IMPUESTA POR EL BANDO DE POLICIA Y BUEN GOBIERNO BOLETAS</t>
  </si>
  <si>
    <t>C46036</t>
  </si>
  <si>
    <t>IMPORTE DE CARGA Y DESCARGA EN VEHICULO CON CAPACIDAD MAYOR A 5 TONELADAS ART. 87 INC. 7.1 CON FOLIOS NO. 6596 AL 6605 (10 BOLETAS)</t>
  </si>
  <si>
    <t>C46064</t>
  </si>
  <si>
    <t>PERMISO PARA CONSTRUIR CASA-HAB AMPLIACION DE 27.39 M2 UBICADO POR NETZAHUALCOYOTL  NO. 735 EN EL LOTE  R  DE LA  MANZANA 42  EN LA COLONIA CUAUHTEMOC     V. O $ 178,035.00   ART.57</t>
  </si>
  <si>
    <t>MERAZ GUTIERREZ GERMAN</t>
  </si>
  <si>
    <t>C46078</t>
  </si>
  <si>
    <t>ESC. NO.  19994    LIC.  GLADYS GAXIOLA CUADRAS        V. COMERCIAL $ 487,535.60   IMP. A PAGAR  2%   $  CON ADIC    CLAVE :006-000-004-047-017-001</t>
  </si>
  <si>
    <t>VALDEZ MURILLO JOSE MIGUEL</t>
  </si>
  <si>
    <t>C46082</t>
  </si>
  <si>
    <t>ESC. NO.  1659    LIC.   ALFONSO INZUNZA LAGUNAS      V. COMERCIAL $ 628,530.00   IMP. A PAGAR  2%   $  CON ADIC    CLAVE :006-000-001-066-004-001</t>
  </si>
  <si>
    <t>VELAZQUEZ URIARTE JUAN RAMON</t>
  </si>
  <si>
    <t>C46089</t>
  </si>
  <si>
    <t>ESC. NO.   10268   H. AYUNTAMIENTO DE SALV. ALV.      V. COMERCIAL $ 72,732.80     IMP. A PAGAR  2%   $  CON ADIC    CLAVE :006-000-009-452-018-001</t>
  </si>
  <si>
    <t>GARCIA ROCHA PABLO</t>
  </si>
  <si>
    <t>C46104</t>
  </si>
  <si>
    <t>PAGO DE PERMISO DE MERCADO LOCAL NO. 1 METROS 96.4  A PARTIR DEL 2/2023 HASTA 2/2023.</t>
  </si>
  <si>
    <t>C46125</t>
  </si>
  <si>
    <t>IMPORTE DE UNA CONSTANCIA DE SUB-DIVISION DE UN TERRENO URBANO COMPUESTA POR FRACC. DE LOS LOTES  O  Y P  DE LA  MANZANA  NO. 44-BIS  EN LA COLONIA CUAUHTEMOC CON UNA SUPERFICIE DE 487.32 M2   ART. 63 INC. 2.6</t>
  </si>
  <si>
    <t>SANTAOLAYA SANCHEZ MARIA</t>
  </si>
  <si>
    <t>C46132</t>
  </si>
  <si>
    <t>IMPORTE DE UNA SOLVENCIA DE IMPUESTO PREDIAL RUSTICO CON CLAVE CATASTRAL  00610195001   ART. 63 INC. 2.6</t>
  </si>
  <si>
    <t>GAXIOLA BELTRAN RAFAELA</t>
  </si>
  <si>
    <t>C46138</t>
  </si>
  <si>
    <t>ESC. NO .  10199     LIC.  JOSE LUIS MONARREZ PALAZUELOS       V. COMERCIAL $ 2,128,032.87   CUOTA FIJA   $  CON ADIC    CLAVE RUSTICA: 00610195001005</t>
  </si>
  <si>
    <t>GAXIOLA JACQUELINE</t>
  </si>
  <si>
    <t>C46139</t>
  </si>
  <si>
    <t>IMPORTE POR PERMISO PROVISIONAL POR EL USO DE LA VIA PUBLICA, LOS DIAS DEL 13 DE FEBRERO AL 13 DE MARZO  2023       ART. 87  INC. 1.6 (DR. DE LA TORRES FRENTE A COPPEL)</t>
  </si>
  <si>
    <t>C46140</t>
  </si>
  <si>
    <t>IMPORTE POR PERMISO PROVISIONAL POR EL USO DE LA VIA PUBLICA, LOS DIAS DEL 13 DE FEBRERO AL 13 DE MARZO    ART. 87  INC. 1.6 (VENTA DE DULCES)  POR DR. DE LA TORRE FRENTE A COPPEL</t>
  </si>
  <si>
    <t>C46145</t>
  </si>
  <si>
    <t>SEGOVIANO SALAS ROSALVA</t>
  </si>
  <si>
    <t>C46147</t>
  </si>
  <si>
    <t>DE LO RECAUDADO EN VIA PUBLICA  BOLETOS DEL   NO. 202801 AL 202950                  ART. 87  INC. 1.6  (150 BOLETOS)</t>
  </si>
  <si>
    <t>C46148</t>
  </si>
  <si>
    <t>PERMISO PARA CONSTRUIR CASA-HABITACION  DE 189.12 M2 UBICADO POR FRANCISCO JAVIER MINA  NO. 763 EN LOS  LOTES K, L Y M  DE LA MANZANA 77  EN LA COLONIA MILITAR    V. O $ 1,229,280.00   ART.57</t>
  </si>
  <si>
    <t>C46150</t>
  </si>
  <si>
    <t>IMPORTE POR PERMISO PROVISIONAL POR EL  USO DE LA VIA PUBLICA, POR LOPEZ MATEO Y BLVD. ROSALES    ART. 87  INC. 1.6 (LUNES 20 DE FEBRERO 2023)</t>
  </si>
  <si>
    <t>C46152</t>
  </si>
  <si>
    <t>PAGO DE PERMISO TAXIS NO. 12980 A PARTIR DEL 1/2023 HASTA 12/2023</t>
  </si>
  <si>
    <t>ANGULO INZUNZA ARTURO</t>
  </si>
  <si>
    <t>C46153</t>
  </si>
  <si>
    <t>PAGO DE PERMISO TAXIS NO. 21345 A PARTIR DEL 1/2023 HASTA 12/2023</t>
  </si>
  <si>
    <t>LOPEZ BEJARANO PEDRO</t>
  </si>
  <si>
    <t>C46178</t>
  </si>
  <si>
    <t>IMPORTE DE ASIGNACION DE NUMERO OFICIAL DE LA FRACC. DEL LOTE  P  DE LA MANZANA  57  POR AGUSTIN MELGAR NO. 1473 ENTRE AV. PEDRO INFANTE Y ROSENDO DORADO EN LA COL. MILITAR   (CUATRO DIGITOS)</t>
  </si>
  <si>
    <t>SAUCEDA MARTINEZ JESUS ALFREDO</t>
  </si>
  <si>
    <t>C46179</t>
  </si>
  <si>
    <t>IMPORTE DE ASIGNACION DE NUMERO OFICIAL DE LA FRACC. DEL LOTE  P  DE LA MANZANA  57  POR AGUSTIN MELGAR NO. 1457 ENTRE AV. PEDRO INFANTE Y ROSENDO DORADO EN LA COL. MILITAR   (CUATRO DIGITOS)</t>
  </si>
  <si>
    <t>C46180</t>
  </si>
  <si>
    <t>IMPORTE DE ASIGNACION DE NUMERO OFIIAL DE LA FRACC. DEL LOTE  P  DE LA MANZANA  57  POR AV. ROSENDO DORADO  NO. 775 ESQ. CON AGUSTIN MELGAR  EN LA COL. MILITAR   (TRES  DIGITOS)</t>
  </si>
  <si>
    <t>C46181</t>
  </si>
  <si>
    <t xml:space="preserve">IMPORTE DE UNA RETITULACION DEL LOTE  E  DE LA MANZANA  119  CON UNA SUPERFICIE DE  200  M2   ART. 63 INC. 2.6
</t>
  </si>
  <si>
    <t>LOPEZ VILLARREAL JESUS HUMBERTO</t>
  </si>
  <si>
    <t>C46194</t>
  </si>
  <si>
    <t>CHAVEZ VEGA GLORIA</t>
  </si>
  <si>
    <t>C46195</t>
  </si>
  <si>
    <t>URIAS VEGA JESUS ISELA</t>
  </si>
  <si>
    <t>C46203</t>
  </si>
  <si>
    <t>PAGO DE PERMISO DE MERCADO LOCAL NO. 127 METROS 24  A PARTIR DEL 2/2023 HASTA 2/2023.</t>
  </si>
  <si>
    <t>C46206</t>
  </si>
  <si>
    <t>IMPORTE DE CARGA Y DESCARGA EN VEHICULO CON CAPACIDAD MAYOR A 5 TONELADAS ART. 87 INC. 7.1, CON FOLIOS NO. 6606 AL 6615 (10 BOLETAS)</t>
  </si>
  <si>
    <t>C46219</t>
  </si>
  <si>
    <t>ESC. NO.  1668     LIC. ALFONSO INZUNZA LAGUNAS         V. COMERCIAL $ 492,921.77    IMP. A PAGAR  2%   $  CON ADIC    CLAVE :006-000-005-006-005-001</t>
  </si>
  <si>
    <t>LOPEZ SERRANO IRMA LORENA</t>
  </si>
  <si>
    <t>C46220</t>
  </si>
  <si>
    <t>ESC. NO.  1668     LIC. ALFONSO INZUNZA LAGUNAS         V. COMERCIAL $ 492,921.77   CUOTA FIJA   $  CON ADIC    CLAVE :006-000-005-006-005-001</t>
  </si>
  <si>
    <t>LOPEZ MONTOYA ROSALINA</t>
  </si>
  <si>
    <t>C46221</t>
  </si>
  <si>
    <t>ESC. NO.  1689     LIC. ALFONSO INZUNZA LAGUNAS         V. COMERCIAL $ 506,152.00    IMP. A PAGAR  2%   $  CON ADIC    CLAVE :006-000-009-182-018-001</t>
  </si>
  <si>
    <t>AGUILAR AGUILAR ANGELICA LIZBETH</t>
  </si>
  <si>
    <t>C46228</t>
  </si>
  <si>
    <t>PAGO DE PERMISO DE MERCADO LOCAL NO. 63 METROS 60  A PARTIR DEL 2/2023 HASTA 2/2023.</t>
  </si>
  <si>
    <t>C46229</t>
  </si>
  <si>
    <t>PAGO DE PERMISO TAXIS NO. 4457 A PARTIR DEL 1/2023 HASTA 12/2023</t>
  </si>
  <si>
    <t>AISPURO GASTELUM ILDA NEREIDA</t>
  </si>
  <si>
    <t>C46230</t>
  </si>
  <si>
    <t>PAGO DE PERMISO TAXIS NO. 2271 A PARTIR DEL 1/2023 HASTA 12/2023</t>
  </si>
  <si>
    <t>C46231</t>
  </si>
  <si>
    <t>PAGO DE PERMISO TAXIS NO. 5067 A PARTIR DEL 1/2023 HASTA 12/2023</t>
  </si>
  <si>
    <t>C46232</t>
  </si>
  <si>
    <t>PAGO DE PERMISO TAXIS NO. 3977 A PARTIR DEL 1/2023 HASTA 12/2023</t>
  </si>
  <si>
    <t>AISPURO GASTELUM MARIA DE JESUS</t>
  </si>
  <si>
    <t>C46233</t>
  </si>
  <si>
    <t>PAGO DE PERMISO TAXIS NO. 6386 A PARTIR DEL 1/2023 HASTA 12/2023</t>
  </si>
  <si>
    <t>LOPEZ CAMACHO MARTHA LOURDES</t>
  </si>
  <si>
    <t>C46234</t>
  </si>
  <si>
    <t>PAGO DE PERMISO TAXIS NO. 11016 A PARTIR DEL 1/2023 HASTA 12/2023</t>
  </si>
  <si>
    <t>CAMACHO MONTOYA RAFAEL</t>
  </si>
  <si>
    <t>C46235</t>
  </si>
  <si>
    <t>PAGO DE PERMISO TAXIS NO. 5971 A PARTIR DEL 1/2023 HASTA 12/2023</t>
  </si>
  <si>
    <t>LOPEZ CAMACHO COSME PABLO</t>
  </si>
  <si>
    <t>C46236</t>
  </si>
  <si>
    <t>PAGO DE PERMISO TAXIS NO. 2273 A PARTIR DEL 1/2023 HASTA 12/2023</t>
  </si>
  <si>
    <t>C46237</t>
  </si>
  <si>
    <t xml:space="preserve">IMPORTE POR INGRESO AL COMEDOR DE SEGURIDAD PUBLICA CORRESPONDIENTE AL DIA MARTES 14 DE DICIEMBRE 2023
</t>
  </si>
  <si>
    <t>C46239</t>
  </si>
  <si>
    <t>IMPORTE DE UNA CONSTANCIA DE TERMINACION DE OBRA CASA HABITACION DE PROTOTIPO 2R 42.95 M2  UBICADO EN EL LOTE  14 DE  LA MANZANA  95  POR SANTA LOURDES  NO. 1310-A  EN EL FRACC. VALLE NONITO  III   ART. 63 INC. 2.6</t>
  </si>
  <si>
    <t>C46240</t>
  </si>
  <si>
    <t>IMPORTE DE UNA CONSTANCIA DE TERMINACION DE OBRA CASA HABITACION DE PROTOTIPO 2R 42.00 M2  UBICADO  EN EL LOTE 08 DE LA MANZANA  109,  POR SAN MARCOS   NO. 1276-A  EN EL FRACC. VALLE NONITO  III   ART. 63 INC. 2.6</t>
  </si>
  <si>
    <t>C46241</t>
  </si>
  <si>
    <t>IMPORTE DE ALINEAMIENTO DEL LOTE  8  DE LA MANZANA  109 POR SAN MARCOS  NO. 1276  ENTRE SAN AGUSTIN  Y PROPIEDAD PRIVADA  FRACC. VALLE BONITO  III   6 ML.</t>
  </si>
  <si>
    <t>C46242</t>
  </si>
  <si>
    <t>IMPORTE DE ASIGNACION DE NUMERO OFICIAL  DEL LOTE  8  DE LA MANZANA  109 POR SAN MARCOS  NO. 1276  ENTRE SAN AGUSTIN  Y PROPIEDAD PRIVADA  FRACC. VALLE BONITO  III  (CUATRO DIGITOS)</t>
  </si>
  <si>
    <t>C46243</t>
  </si>
  <si>
    <t>PAGO DE PERMISO DE MERCADO LOCAL NO. 47 METROS 32  A PARTIR DEL 2/2023 HASTA 2/2023.</t>
  </si>
  <si>
    <t>C46244</t>
  </si>
  <si>
    <t>PAGO DE PERMISO DE MERCADO LOCAL NO. 54-B METROS 32  A PARTIR DEL 2/2023 HASTA 2/2023.</t>
  </si>
  <si>
    <t>C46245</t>
  </si>
  <si>
    <t>PAGO DE PERMISO DE MERCADO LOCAL NO. 45 METROS 32  A PARTIR DEL 2/2023 HASTA 2/2023.</t>
  </si>
  <si>
    <t>C46246</t>
  </si>
  <si>
    <t>PAGO DE PERMISO DE MERCADO LOCAL NO. 5 METROS 35  A PARTIR DEL 2/2023 HASTA 2/2023.</t>
  </si>
  <si>
    <t>C46268</t>
  </si>
  <si>
    <t>ESC. NO. 11799    LIC. FERNANDO E. ARCE LOPEZ         V. COMERCIAL $ 170,500.00       IMP. A PAGAR  2%   $  CON ADIC    CLAVE :006-000-008-021-007-001</t>
  </si>
  <si>
    <t>AGUILAR LUGO JOSEFINA</t>
  </si>
  <si>
    <t>C46269</t>
  </si>
  <si>
    <t>ESC. NO. 11799    LIC. FERNANDO E. ARCE LOPEZ         V. COMERCIAL $ 170,500.00       IMP. A PAGAR  2%   $  CON ADIC    CLAVE :006-000-008-021-006-001</t>
  </si>
  <si>
    <t>C46270</t>
  </si>
  <si>
    <t>IMPORTE POR PERMISO PROVISIONAL POR EL USO DE LA VIA PUBLICA, UBICADOS POR SALV. ALV. Y N. BRAVO, CORRESPONDIENTE AL MES DE FEBRERO 2023                     ART. 87  INC. 1.6 (TORTAS EL CACHETON)</t>
  </si>
  <si>
    <t>C46271</t>
  </si>
  <si>
    <t>TOLEDO LIZARRAGA FELIPE</t>
  </si>
  <si>
    <t>C46276</t>
  </si>
  <si>
    <t>IMPORTE POR UN DIA  DE CARGA Y DESCARGA EN VEHICULO CON CAPACIDAD MAYOR A 5 TONELADAS ART. 87 INC. 7.1  (EL DIA JUEVES 16 DE FEBRERO 2023)</t>
  </si>
  <si>
    <t>C46286</t>
  </si>
  <si>
    <t>SANCHEZ NIEBLAS MIGUEL ARMANDO</t>
  </si>
  <si>
    <t>C46287</t>
  </si>
  <si>
    <t>IMPORTE POR PAGO TOTAL DE PAVIMENTO POR CIRUITO LA GLORIA CON CLAVE CATASTRAL 006-000-009-215-005-001</t>
  </si>
  <si>
    <t>SANCHEZ GONZALEZ RAMONA</t>
  </si>
  <si>
    <t>C46291</t>
  </si>
  <si>
    <t>IMPORTE POR PERMISO PARA APERTURA DE CEPA PARA INSTALAR TOMA DE AGUA Y DRENAJE POR XOCHITL  NO. 53 ENTRE AV. BENITO JUAREZ Y AGUSTINA RAMIREZ EN LA COLONIA LAS GARZAS    6 ML.</t>
  </si>
  <si>
    <t>ANGULO CAZAREZ CECILIA VENERANDA</t>
  </si>
  <si>
    <t>C46296</t>
  </si>
  <si>
    <t>ESC. NO.   11890    H. AYUNTAMIENTO DE SALV. AVL.         V. COMERCIAL $ 112,000.00     IMP. APAGAR  2%   $  CON ADIC    CLAVE 06-000-010-194-015-001</t>
  </si>
  <si>
    <t>C46297</t>
  </si>
  <si>
    <t>DE LO RECAUDADO EN VIA PUBLICA  BOLETOS DEL   1751 AL 1800     ART. 87  INC. 1.6</t>
  </si>
  <si>
    <t>C46298</t>
  </si>
  <si>
    <t>IMPORTE POR PERMISO PROVISIONAL POR EL USO DE LA VIA PUBLICA, CORRESPONDIENTE AL MES DE FEBRERO 2023     ART. 87  INC. 1.6  (CENADURIA LA DEPOT)</t>
  </si>
  <si>
    <t>C46304</t>
  </si>
  <si>
    <t>IMPORTE DE UNA TITULO DEL LOTE  P  DE LA  MANZANA  3  CON UNA SUPERFICIE DE 244 M2   ART. 63 INC. 2.6</t>
  </si>
  <si>
    <t>LLANES DELGADO MARIA ELVIA</t>
  </si>
  <si>
    <t>C46306</t>
  </si>
  <si>
    <t>ESC. NO. 12656      LIC.  FERNANDO DIAZ DE LA VEGA       V. COMERCIAL $ 453,000.00    IMP. A PAGAR  2%   $  CON ADIC    CLAVE :006-000-012-055-007-001</t>
  </si>
  <si>
    <t xml:space="preserve">MORALES ESPINOZA ADRIANA DE JESUS </t>
  </si>
  <si>
    <t>C46310</t>
  </si>
  <si>
    <t>IMPORTE DE ASIGNACION DE NUMEROOFICIAL DE LAS FRACC. DE LOS LOTES K Y L DE LA MANZANA 202  POR AV. IGNACIO ALLENDE  NO. 849 ENTRE 5 DE MAYO Y FERNANDO AMILPA EN LA COLONIA MORELOS  (TRES DIGITOS)</t>
  </si>
  <si>
    <t>TAVIZON OSUNA ILSE DENNIS</t>
  </si>
  <si>
    <t>C46311</t>
  </si>
  <si>
    <t>IMPORTE DE UNA CONSTANCIA DE TERMINACION DE OBRA DE CASA HABITACION DE 48.45 M2  UBICADO  EN EL LOTE 27  DE LA MANZANA  52,  POR CALLE TERCERA DEL VALLE  NO. 395 EN EL FRACC. VALLE BONITO  III   ART. 63 INC. 2.6</t>
  </si>
  <si>
    <t>C46312</t>
  </si>
  <si>
    <t>IMPORTE DE ASIGNACION DE NUMERO OFICIAL DEL LOTE  27  DE LA MANZANA 52  POR TERCERA DEL ALLE  NO. 395 ENTRE LAS TORRES Y LAS MESETAS  EN EL FRACC. VALLE BONITO  III  (TRES DIGITOS)</t>
  </si>
  <si>
    <t>C46313</t>
  </si>
  <si>
    <t>IMPORTE DE ALINEAMIENTO DEL LOTE  27  DE LA MANZANA 52  POR TERCERA DEL ALLE  NO. 395 ENTRE LAS TORRES Y LAS MESETAS  EN EL FRACC. VALLE BONITO  III,  7.37 ML.   ART. 57</t>
  </si>
  <si>
    <t>C46317</t>
  </si>
  <si>
    <t>PERMISO PARA CONSTRUIR CASA-HABITACION  DE 201.26 M2 UBICADO POR JUAN DE LA BARRERA  EN EL  LOTE  A  DE LA   MANZANA   64   EN LA COLONIA NIÑOS HEROES    V. O $ 1,308,190.00    ART.57 CON CLAVE CATASTRAL 006-000-002-156-001-001</t>
  </si>
  <si>
    <t>C46318</t>
  </si>
  <si>
    <t>PAGO DE REVALIDACION DE ALCOHOLES  LIC. NO. 127-C        AÑO 2023   GIRO SUPERMERCADO     (MINISUPER DEL EVORA)</t>
  </si>
  <si>
    <t>GARCIA ARREDONDO MARIA DEL ROSARIO</t>
  </si>
  <si>
    <t>C46319</t>
  </si>
  <si>
    <t>IMPORTE POR ABONO A REPARACIONDE DAÑOS DE OBJETO FIJO TIPO LUMINARIA DE METAL CIRCULAR COLOR NEGRO DE USO PUBLICO, POR AV. FERROCARRIL ESQ. CON NICOLAS BRAVO, EN LA COL. CENTRO</t>
  </si>
  <si>
    <t>TORRES FELIX MAYRA JULISA</t>
  </si>
  <si>
    <t>C46321</t>
  </si>
  <si>
    <t>IMPORTE DE ASIGNACION DE NUMERO OFICIAL DEL LOTE  P  DE LA MANZANA  8  POR ALBERTO CASTILLO  NO. 45   AV. DEL OBRERO Y LA LOBERTAD  EN LA COL. VILLA HERMOSA   (DOS DIGITOS)   ART. 57</t>
  </si>
  <si>
    <t>C46322</t>
  </si>
  <si>
    <t>IMPORTE DE ALINEAMIENTO DEL LOTE  P  DE LA MANZANA  8  POR ALBERTO CASTILLO  NO. 45   AV. DEL OBRERO Y LA LOBERTAD  EN LA COL. VILLA HERMOSA 10.40 ML.  ART. 57</t>
  </si>
  <si>
    <t>C46324</t>
  </si>
  <si>
    <t>ESC. NO.  11883    H. AYUNTAMIENTO DE SALV. ALV.       V. COMERCIAL $ 85,2600.00    IMP. A PAGAR  2%   $  CON ADIC    CLAVE :006-000-008-198-003-001</t>
  </si>
  <si>
    <t>CHAIREZ VALENZUELA GLADYS</t>
  </si>
  <si>
    <t>C46325</t>
  </si>
  <si>
    <t>ESC. NO.  11883    H. AYUNTAMIENTO DE SALV. ALV.       V. COMERCIAL $ 85,260.00      IMP. A PAGAR  2%   $  CON ADIC    CLAVE :006-000-008-198-003-001</t>
  </si>
  <si>
    <t>C46326</t>
  </si>
  <si>
    <t>IMPORTE DE CARGA Y DESCARGA EN VEHICULO CON CAPACIDAD MAYOR A 5 TONELADAS ART. 87 INC. 7.1 CON FOLIOS NO. 6616 AL 6625 (10 BOLETAS)</t>
  </si>
  <si>
    <t>C46329</t>
  </si>
  <si>
    <t>PAGO DE PERMISO TAXIS NO. 0 A PARTIR DEL 1/2023 HASTA 12/2023</t>
  </si>
  <si>
    <t>SANCHEZ URETA RIGOBERTO ISAIAS</t>
  </si>
  <si>
    <t>C46336</t>
  </si>
  <si>
    <t>PAGO DE PERMISO TAXIS NO. 2261 A PARTIR DEL 1/2023 HASTA 12/2023</t>
  </si>
  <si>
    <t>VALENZUELA ROJO MARIA ANA</t>
  </si>
  <si>
    <t>C46337</t>
  </si>
  <si>
    <t>IMPORTE DE CARGA Y DESCARGA EN VEHICULO CON CAPACIDAD MAYOR A 5 TONELADAS ART. 87 INC. 7.1 CORRESPONDIENTE DE ENERO A DICIEMBRE 2023 (UN DIAS A LA SEMANA)</t>
  </si>
  <si>
    <t>PROSPERO SERAFIN FERNANDEZ VINIEGRA</t>
  </si>
  <si>
    <t>C46356</t>
  </si>
  <si>
    <t>IMPORTE DE UNA CONSTANCIA DE DESMANCOMUNACION DE UN TERRENO URBANO UBICADO EN CALLE SERGIO EMILIO, EN EL LOTE NO. 07 DE LA MANZANA 4 EN EL FRACC. SANTA SOFIA CON UNA SUPERFICIE DE TERRENO  DE 96.00 M2   ART. 63 INC. 2.6</t>
  </si>
  <si>
    <t>C46357</t>
  </si>
  <si>
    <t>IMPORTE DE UNA CONSTANCIA DE DESMANCOMUNACION DE UN TERRENO URBANO UBICADO EN CALLE MOISES DIAZ, EN EL LOTE NO. 22  DE LA MANZANA 8  EN EL FRACC. SANTA SOFIA CON UNA SUPERFICIE DE TERRENO  DE 96.00 M2   ART. 63 INC. 2.6</t>
  </si>
  <si>
    <t>C46364</t>
  </si>
  <si>
    <t>IMPORTE POR TRASLADO DE UNA PIPA CON AGUA A LA COMUNIDAD EL MAUTO SALV. ALV.</t>
  </si>
  <si>
    <t>C46367</t>
  </si>
  <si>
    <t>IMPORTE POR INGRESO AL COMEDOR DE SEGURIDAD PUBLICA, CORRESPONDIENTE AL DIA JUEVES 16 DE FEBRERO 2023</t>
  </si>
  <si>
    <t>C46374</t>
  </si>
  <si>
    <t>C46377</t>
  </si>
  <si>
    <t>SPEI DEL IMSS POR INCAPACIDADES DEL DIA 17 DE FEBRERO DEL 2023</t>
  </si>
  <si>
    <t>C46378</t>
  </si>
  <si>
    <t>SPEI DEL IMSS POR INCAPACIDADES DEL DIA 17 DE FEBRERO DEL 2023.</t>
  </si>
  <si>
    <t>C46383</t>
  </si>
  <si>
    <t>PAGO DE PERMISO DE MERCADO LOCAL NO. 97 METROS 15  A PARTIR DEL 2/2023 HASTA 2/2023.</t>
  </si>
  <si>
    <t>C46384</t>
  </si>
  <si>
    <t>PAGO DE PERMISO DE MERCADO LOCAL NO. 93 METROS 9  A PARTIR DEL 2/2023 HASTA 2/2023.</t>
  </si>
  <si>
    <t>C46386</t>
  </si>
  <si>
    <t>PAGO DE PERMISO DE MERCADO LOCAL NO. 9 METROS 30  A PARTIR DEL 2/2023 HASTA 2/2023.</t>
  </si>
  <si>
    <t>SANDOVAL OSUNA SILVIA ADELINA</t>
  </si>
  <si>
    <t>C46393</t>
  </si>
  <si>
    <t>DE LO RECAUDADO EN VIA PUBLICA  BOLETOS DEL  1801 AL 1850                   ART. 87  INC. 1.6  (50 BOLETOS)</t>
  </si>
  <si>
    <t>C46399</t>
  </si>
  <si>
    <t>FOLIO NO. CV-ZN-0089/2023   CVIVE       V. COMERCIAL $ 71,400.00     IMP. A PAGAR  2%   $  CON ADIC    CLAVE :006-000-009-467-010-001</t>
  </si>
  <si>
    <t>AGUILAR VALDEZ LUZ ICELA</t>
  </si>
  <si>
    <t>C46400</t>
  </si>
  <si>
    <t>FOLIO NO. CV-ZN-0086/2023   CVIVE       V. COMERCIAL $ 71,400.00     IMP. A PAGAR  2%   $  CON ADIC    CLAVE :006-000-009-467-007-001</t>
  </si>
  <si>
    <t>AGUILAR VALDEZ EDGAR OMAR</t>
  </si>
  <si>
    <t>C46405</t>
  </si>
  <si>
    <t>IMPORTE POR PERMISO PARA APERTURA DE CEPA PARA INSTALAR TOMA DE AGUA POR AV. ROSENDO DORADO  NO. 775  ESQ. CON AGUSTIN MELGAR  EN LA COLONIA MILITAR  10 ML.</t>
  </si>
  <si>
    <t>C46413</t>
  </si>
  <si>
    <t>PAGO DE PERMISO DE MERCADO LOCAL NO. 55 METROS 48  A PARTIR DEL 2/2023 HASTA 2/2023.</t>
  </si>
  <si>
    <t>C46414</t>
  </si>
  <si>
    <t>ESC. NO.  11896    H. AYUNTAMIENTO DE SALV. ALV.          V. COMERCIAL $ 210,000.00     IMP. A PAGAR  2%   $  CON ADIC    CLAVE :006-000-009-167-016-001</t>
  </si>
  <si>
    <t>C46434</t>
  </si>
  <si>
    <t>IMPORTE DE CARGA Y DESCARGA EN VEHICULO CON CAPACIDAD MAYOR A 5 TONELADAS ART. 87 INC. 7.1 CORRESPONDIENTE A LOS MESES DE FEBRERO, MARZO Y ABRIL 2023</t>
  </si>
  <si>
    <t>VICAR TRUCKING S.A DE C.V</t>
  </si>
  <si>
    <t>C46435</t>
  </si>
  <si>
    <t>GASTELUM INZUNZA FRANCISCA PATRICIA</t>
  </si>
  <si>
    <t>C46436</t>
  </si>
  <si>
    <t>IMPORTE DE BOLETAS IMPUESTA POR EL BANDO DE POLICIA Y BUEN GOBIERNO BOLETAS  NO. 2550 AL 2559  (10 BOLETAS)</t>
  </si>
  <si>
    <t>C46440</t>
  </si>
  <si>
    <t>COCOMITO, S.A. DE C.V.</t>
  </si>
  <si>
    <t>C46441</t>
  </si>
  <si>
    <t>MENDOZA CABRERA FRANCISCA</t>
  </si>
  <si>
    <t>C46461</t>
  </si>
  <si>
    <t xml:space="preserve">IMPORTE DE UNA SOLVENCIA DE IMPUESTO PREDIAL RUSTICO CON CLAVE CATASTRAL 00609159001   ART. 63 INC. 2.6
</t>
  </si>
  <si>
    <t>C46462</t>
  </si>
  <si>
    <t>IMPORTE DE UNA SOLVENCIA DE IMPUESTO PREDIAL RUSTICO CON CLAVE CATASTRAL 00609171001   ART. 63 INC. 2.6</t>
  </si>
  <si>
    <t>C46463</t>
  </si>
  <si>
    <t>DE LO RECAUDADO EN VIA PUBLICA  BOLETOS DEL   203001 AL 203250                  ART. 87  INC. 1.6  (250 BOLETOS)</t>
  </si>
  <si>
    <t>C46471</t>
  </si>
  <si>
    <t>IMPORTE DE UNA SOLVENCIA DE IMPUESTO PREDIAL RUSTICO CON CLAVE CATASTRAL 00608857001   ART. 63 INC. 2.6</t>
  </si>
  <si>
    <t>ESPINOZA AVILA GONZALO</t>
  </si>
  <si>
    <t>C46472</t>
  </si>
  <si>
    <t>IMPORTE DE UNA SOLVENCIA DE IMPUESTO PREDIAL RUSTICO CON CLAVE CATASTRAL 00608858001   ART. 63 INC. 2.6</t>
  </si>
  <si>
    <t>C46473</t>
  </si>
  <si>
    <t>IMPORTE DE UNA SOLVENCIA DE IMPUESTO PREDIAL RUSTICO CON CLAVE CATASTRAL 00608859001   ART. 63 INC. 2.6</t>
  </si>
  <si>
    <t>C46474</t>
  </si>
  <si>
    <t>IMPORTE DE UNA SOLVENCIA DE IMPUESTO PREDIAL RUSTICO CON CLAVE CATASTRAL 00608856001   ART. 63 INC. 2.6</t>
  </si>
  <si>
    <t>C46475</t>
  </si>
  <si>
    <t>IMPORTE DE UNA SOLVENCIA DE IMPUESTO PREDIAL RUSTICO CON CLAVE CATASTRAL 00608550001   ART. 63 INC. 2.6</t>
  </si>
  <si>
    <t>C46480</t>
  </si>
  <si>
    <t>IMPORTE DE CARGA Y DESCARGA EN VEHICULO CON CAPACIDAD MAYOR A 5 TONELADAS ART. 87 INC. 7.1 CON FOLIOS NO. 6626 AL 6636 (11 BOLETAS) CANCELADO LA NO. 6627</t>
  </si>
  <si>
    <t>C46484</t>
  </si>
  <si>
    <t>IMPORTE DE ASIGNAION D NUMERO OFICIAL DEL LOTE C  DE LA  MANZANA 43  POR AV. MARIANO ESCOBEDO NO. 654 SUR ENTRE 16 DE SEPTIEMBRE  Y MIGUEL HIDALGO EN LA COL. CENTRO (TRES DIGITOS)</t>
  </si>
  <si>
    <t>NORZAGARAY CASTRO CLAUDIA</t>
  </si>
  <si>
    <t>C46485</t>
  </si>
  <si>
    <t>IMPORTE DE ASIGNACION DE NUMERO OFICIAL DE LA FRACCION DEL LOTE 16  DE LA  MANZANA  23  POR AV. LOS PINOS ENTRE RIO MOCORITO Y RIO FUERTE  EN LA COLONIA INSURGENTES (DOS DIGITOS)</t>
  </si>
  <si>
    <t>AVILEZ ROMERO IRVING ABEL</t>
  </si>
  <si>
    <t>C46486</t>
  </si>
  <si>
    <t>IMPORTE DE ASIGNACION DE NUMERO OFICIAL DE LA FRACC. DEL LOTE  T  DE LA  MANZANA  122  POR MICHOACAN  NO. 188 ENTRE  AV. ARGENTINA Y COLOMBIA EN LA COL. UNIDAD NACIONAL</t>
  </si>
  <si>
    <t>ROCHA SAAVEDRA JESUS ISAAC</t>
  </si>
  <si>
    <t>C46487</t>
  </si>
  <si>
    <t>IMPORTE DE ASIGNACION DE NUMERO OFICIAL DE LA FRACC. DEL LOTE  16  DE LA  MANZANA  23  POR AV. LOS PINOS  NO. 34  ENTRE  RIO MOCORITO Y RIO FUERTE, EN LA COLONIA INSURGENTES  (DOS DIGITOS)</t>
  </si>
  <si>
    <t>C46500</t>
  </si>
  <si>
    <t>ESC. NO.  1301     LIC.   ALFONSO INZUNZA LAGUNAS      V. COMERCIAL $ 54,080.00    IMP. A PAGAR  2%   $  CON ADIC    CLAVE :006-000-012-211-027-001</t>
  </si>
  <si>
    <t>CONTRERAS BELTRAN RODOLFO VALENTIN</t>
  </si>
  <si>
    <t>C46501</t>
  </si>
  <si>
    <t>ESC. NO.  1301     LIC.   ALFONSO INZUNZA LAGUNAS      V. COMERCIAL $ 54,080.00    IMP. A PAGAR  2%   $  CON ADIC    CLAVE :006-000-012-211-026-001</t>
  </si>
  <si>
    <t>C46503</t>
  </si>
  <si>
    <t>GARCIA SALAZAR DIEGO ENEDEL</t>
  </si>
  <si>
    <t>C46538</t>
  </si>
  <si>
    <t>IMPORTE DE CARGA Y DESCARGA EN VEHICULO CON CAPACIDAD MAYOR A 5 TONELADAS ART. 87 INC. 7.1 CON FOLIOS NO. 6637 AL 6646 (10 BOLETAS)</t>
  </si>
  <si>
    <t>C46545</t>
  </si>
  <si>
    <t>DE LO RECAUDADO EN VIA PUBLICA  BOLETOS DEL    203251 AL 203350 Y DEL 203401 AL 203500                 ART. 87  INC. 1.6  (200 BOLETOS)</t>
  </si>
  <si>
    <t>C46547</t>
  </si>
  <si>
    <t>PAGO DE PERMISO TAXIS NO. 2170 A PARTIR DEL 1/2023 HASTA 12/2023</t>
  </si>
  <si>
    <t>CASTRO CAMACHO HOMMEI GEOVANNI</t>
  </si>
  <si>
    <t>C46548</t>
  </si>
  <si>
    <t>PAGO DE PERMISO TAXIS NO. 2793 A PARTIR DEL 1/2023 HASTA 12/2023</t>
  </si>
  <si>
    <t>C46549</t>
  </si>
  <si>
    <t>PAGO DE PERMISO TAXIS NO. 2788 A PARTIR DEL 1/2023 HASTA 12/2023</t>
  </si>
  <si>
    <t>CASTRO CAMACHO OMAR IVAN</t>
  </si>
  <si>
    <t>C46550</t>
  </si>
  <si>
    <t>IMPORTE DE UNA CONSTANCIA DE  FUSION DE DOS LOTES DE TERRENO URBANOS QUE CORRESPONDE A LA MANZANA  76  CON UNA SUPERFICIE DE 180 M2 Y LOTE  IRREGULAR DE LA MANZANA 76 CON 64 M2  DE  CONSTRUCCION UBICADOS EN LA COL. JUAREZ   ART. 63 INC. 2.6</t>
  </si>
  <si>
    <t>GARCIA PEÑA EZQUIEL</t>
  </si>
  <si>
    <t>C46551</t>
  </si>
  <si>
    <t>IMPORTE DE BOLETAS IMPUESTA POR EL BANDO DE POLICIA Y BUEN GOBIERNO BOLETAS  2560 AL 2563  (4 BOLETAS)</t>
  </si>
  <si>
    <t>C46567</t>
  </si>
  <si>
    <t>PAGO DE PERMISO DE MERCADO LOCAL NO. 36 METROS 60  A PARTIR DEL 1/2023 HASTA 2/2023.</t>
  </si>
  <si>
    <t>ANGULO VALDEZ RAMONA</t>
  </si>
  <si>
    <t>C46577</t>
  </si>
  <si>
    <t>DE LO RECAUDADO EN VIA PUBLICA  BOLETOS DEL   203500 AL 203600                 ART. 87  INC. 1.6  (100 BOLETOS)</t>
  </si>
  <si>
    <t>C46579</t>
  </si>
  <si>
    <t>IMPORTE POR INGRESOS AL COMEDOR DE SEGURIDAD PUBLICA CORRESPONDIENTE AL DIA MARTES 21 DE FEBRERO 2023</t>
  </si>
  <si>
    <t>C46580</t>
  </si>
  <si>
    <t>ESC. NO.  16504    LIC. LUIS A. CARDENAS FONSECA       V. COMERCIAL $ 516,000.00   IMP. A PAGAR  2%   $  CON ADIC    CLAVE :006-000-009-686-009-001</t>
  </si>
  <si>
    <t>BURGOS ALMENDARES FELICIANA</t>
  </si>
  <si>
    <t>C46581</t>
  </si>
  <si>
    <t>ESC. NO.  16557    LIC. LUIS A. CARDENAS FONSECA       V. COMERCIAL $ 496,000.00   IMP. A PAGAR  2%   $  CON ADIC    CLAVE :006-000-009-686-023-001</t>
  </si>
  <si>
    <t>BOJORQUEZ MOJARDIN MOISES ALAN</t>
  </si>
  <si>
    <t>C46582</t>
  </si>
  <si>
    <t>IMPORTE DE ASIGNACION DE NUMERO OFICIAL DE LA FRACC. DEL  LOTE  36  POR AV. GABRIELA MISTRAL  NO. 1194 ESQ. CON AGUSTIN ACHOY EN LA COLONIA MAGISTERIO  (CUATRO DIGITOS)   ART. 57  INC. 3</t>
  </si>
  <si>
    <t>HIGUERA BOJORQUEZ BRYANDA ERIACEMA</t>
  </si>
  <si>
    <t>C46583</t>
  </si>
  <si>
    <t>ESC. NO.11807     LIC.  FERNANDO E. ARCE LOPEZ       V. COMERCIAL $ 32,239.20     IMP. A PAGAR  2%   $  CON ADIC    CLAVE :006-000-008-153-019-001</t>
  </si>
  <si>
    <t>FELIX BOJORQUEZ HECTOR OSVALDO</t>
  </si>
  <si>
    <t>C46584</t>
  </si>
  <si>
    <t>PAGO DE PERMISO DE MERCADO LOCAL NO. 27 METROS 60  A PARTIR DEL 2/2023 HASTA 2/2023.</t>
  </si>
  <si>
    <t>C46585</t>
  </si>
  <si>
    <t>PAGO DE PERMISO DE MERCADO LOCAL NO. 28 METROS 60  A PARTIR DEL 2/2023 HASTA 2/2023.</t>
  </si>
  <si>
    <t>C46588</t>
  </si>
  <si>
    <t>IMPORTE DE UNA SOLVENCIA DE IMPUESTO PREDIAL RUSTICO CON CLAVE CATASTRAL  00605127001  ART. 63 INC. 2.6</t>
  </si>
  <si>
    <t>MONTOYA SANCHEZ JESUS HERLINDA</t>
  </si>
  <si>
    <t>C46614</t>
  </si>
  <si>
    <t>PAGO DE PERMISO TAXIS NO. 24346 A PARTIR DEL 1/2023 HASTA 12/2023</t>
  </si>
  <si>
    <t>VILLELA LOPEZ JULIO CESAR</t>
  </si>
  <si>
    <t>C46615</t>
  </si>
  <si>
    <t>PAGO DE PERMISO TAXIS NO. 12426 A PARTIR DEL 1/2023 HASTA 12/2023</t>
  </si>
  <si>
    <t>C46616</t>
  </si>
  <si>
    <t>PAGO DE PERMISO TAXIS NO. 5035 A PARTIR DEL 1/2023 HASTA 12/2023</t>
  </si>
  <si>
    <t>REYES BELTRAN TEODORO</t>
  </si>
  <si>
    <t>C46617</t>
  </si>
  <si>
    <t>PAGO DE PERMISO TAXIS NO. 6380 A PARTIR DEL 1/2023 HASTA 12/2023</t>
  </si>
  <si>
    <t>CAMACHO MONTOYA JAVIER HORACIO</t>
  </si>
  <si>
    <t>C46618</t>
  </si>
  <si>
    <t>PAGO DE PERMISO TAXIS NO. 2914 A PARTIR DEL 1/2023 HASTA 12/2023</t>
  </si>
  <si>
    <t>C46619</t>
  </si>
  <si>
    <t>BORQUEZ MOJARDIN MOISES ALAN</t>
  </si>
  <si>
    <t>C46631</t>
  </si>
  <si>
    <t>PAGO DE PERMISO DE MERCADO LOCAL NO. 14 METROS 90.8  A PARTIR DEL 2/2023 HASTA 2/2023.</t>
  </si>
  <si>
    <t>C46645</t>
  </si>
  <si>
    <t>PAGO POR EL USO DE LA VIA PUBLICA A PARTIR DEL 3/2023 HASTA 3/2023</t>
  </si>
  <si>
    <t>C46646</t>
  </si>
  <si>
    <t>IMPORTE POR SERVICIO DE RECOLECCION DE BASURA CORRESPONDIENTE AL MES DE MARZO DEL 2023  ART. 80 Y 81</t>
  </si>
  <si>
    <t>C46667</t>
  </si>
  <si>
    <t>PAGO DE PERMISO DE MERCADO LOCAL NO. 54 METROS 32  A PARTIR DEL 2/2023 HASTA 2/2023.</t>
  </si>
  <si>
    <t>ALVAREZ LEANDRO</t>
  </si>
  <si>
    <t>C46687</t>
  </si>
  <si>
    <t>IMPORTE DE ASIGNACION DE NUMERO OFICIAL DEL LOTE  FRACC.  G  DE LA MANZANA  77  POR BLVD. JOSE MARIA MORELOS  NO. 866 ENTRE AGUSTIN MELGAR Y JUAN DE LA BARRERA EN LA COLONIA MILITAR  (TRES DIGITOS)</t>
  </si>
  <si>
    <t>GUTIERREZ SANCHEZ ERNESTO ALONSO</t>
  </si>
  <si>
    <t>C46716</t>
  </si>
  <si>
    <t>PAGO DE PERMISO DE MERCADO LOCAL NO. 37 METROS 30  A PARTIR DEL 2/2023 HASTA 2/2023.</t>
  </si>
  <si>
    <t>GAXIOLA ARMENTA HORACIO</t>
  </si>
  <si>
    <t>C46717</t>
  </si>
  <si>
    <t>PAGO DE PERMISO DE MERCADO LOCAL NO. 100 METROS 15  A PARTIR DEL 2/2023 HASTA 2/2023.</t>
  </si>
  <si>
    <t>C46718</t>
  </si>
  <si>
    <t>PAGO DE PERMISO DE MERCADO LOCAL NO. 101 METROS 15  A PARTIR DEL 2/2023 HASTA 2/2023.</t>
  </si>
  <si>
    <t>GAXIOLA MONTOYA CAROLINA</t>
  </si>
  <si>
    <t>C46719</t>
  </si>
  <si>
    <t>PAGO DE PERMISO DE MERCADO LOCAL NO. 119 METROS 15  A PARTIR DEL 2/2023 HASTA 2/2023.</t>
  </si>
  <si>
    <t>MONTOYA ANGULO ALICIA</t>
  </si>
  <si>
    <t>C46720</t>
  </si>
  <si>
    <t>PAGO DE PERMISO DE MERCADO LOCAL NO. 18-C METROS 22.2  A PARTIR DEL 2/2023 HASTA 2/2023.</t>
  </si>
  <si>
    <t>C46723</t>
  </si>
  <si>
    <t>CAMACHO LOPEZ ALFREDO JAZIEL</t>
  </si>
  <si>
    <t>C46724</t>
  </si>
  <si>
    <t>PAGO POR EL USO DE LA VIA PUBLICA A PARTIR DEL 2/2023 HASTA 3/2023</t>
  </si>
  <si>
    <t>C46726</t>
  </si>
  <si>
    <t>ESC. NO .  10204     LIC.  JOSE LUIS MONARREZ PALAZUELOS        V. COMERCIAL $ 676,825.00    CUOTA FIJA  $  CON ADIC    CLAVE RUSTICA: 00607809001006</t>
  </si>
  <si>
    <t>TEJADA FELIX FELIZARDO</t>
  </si>
  <si>
    <t>C46727</t>
  </si>
  <si>
    <t>ESC. NO .  10204     LIC.  JOSE LUIS MONARREZ PALAZUELOS        V. COMERCIAL $ 676,825.00    IMP. A PAGAR 2%   $  CON ADIC    CLAVE RUSTICA: 00607809001006</t>
  </si>
  <si>
    <t>C46728</t>
  </si>
  <si>
    <t>CONCESION DE LOTES (PANTEON)</t>
  </si>
  <si>
    <t>IMPORTE POR RETITULACION DE UN LOTE EN EL PANTEON MUNICIPAL VIEJO CON MEDIDAS DE 3.60X2.50 M2</t>
  </si>
  <si>
    <t xml:space="preserve">ESCARREGA ANGULO ABELARDO
</t>
  </si>
  <si>
    <t>C46784</t>
  </si>
  <si>
    <t>IMPORTE DE CARGA Y DESCARGA EN VEHICULO CON CAPACIDAD MAYOR A 5 TONLADAS ART. 87 INC. 7.1, CORRESPONDIENTE DEL 22 DE FEBRERO AL 22 DE MARZO 2023</t>
  </si>
  <si>
    <t>C46795</t>
  </si>
  <si>
    <t>IMPORTE POR INGRESO AL COMEDOR DE SEGURIDAD PUBLICA, CORRESPONDIENTE AL DIA JUEVES 23 DE FEBRERO 2023</t>
  </si>
  <si>
    <t>C46802</t>
  </si>
  <si>
    <t>GONZALEZ ROMERO MARIA GPE.</t>
  </si>
  <si>
    <t>C46804</t>
  </si>
  <si>
    <t xml:space="preserve">IMPORTE DE UNA CONSTANCIA DE SUB-DIVISION  DE UN TERRENO URBANO COMPUESTO POR EL EL LOTE  19  DE LA MANZANA  34  EN LA COLONIA SAN PEDRO  CON UNA SUPERFICIE DE  416  M2   ART. 63 INC. 2.6
</t>
  </si>
  <si>
    <t>CASTRO BOJORQUEZ DE LOPEZ TEOFILA</t>
  </si>
  <si>
    <t>C46805</t>
  </si>
  <si>
    <t>IMPORTE DE UNA CONSTANCIA DE SUB-DIVISION DE UN TERRENO  COMPUESTA POR EL LOTE  M  DE LA MANZANA  34 UBICADO POR RIO HUMAYA  Y AV. LOS LAURELES  NO. 301  EN LA COL. INSURGENTES  CON UNA SUPERFICIE DE TRRENO  250  M2  ART. 63 INC. 2.6</t>
  </si>
  <si>
    <t>ARCE GARCIA GERARDO</t>
  </si>
  <si>
    <t>C46806</t>
  </si>
  <si>
    <t>IMPORTE DE UNA CONSTANCIA DE FUSION DE DOS LOTES  DE UN TERRENO  URBANO  QUE CORRESPONDEN A LA  FRACC. DEL LOTE  11  DE LA  MANZANA 47  CON UNA SUPERFICIE  DE 61.57 M2  Y 14.58 M2   ART. 63 INC. 2.6</t>
  </si>
  <si>
    <t>MEDINA DE SAAVEDRA EVA</t>
  </si>
  <si>
    <t>C46807</t>
  </si>
  <si>
    <t>IMPORTE POR PAGO TOTAL DE PAVIMENTO POR AV. ALEMANIA Y SONORA  EN LA COLONIA LA GLORIA CON CLAVE CATASTRAL 006-000-009-167-020-001</t>
  </si>
  <si>
    <t>CAMACHO RAMIREZ DE BARRON MARIA LUCILA</t>
  </si>
  <si>
    <t>C46843</t>
  </si>
  <si>
    <t>GARCIA SANTOS JUAN DE DIOS</t>
  </si>
  <si>
    <t>C46844</t>
  </si>
  <si>
    <t>IMPORTE POR PAGO DE PERMSIO PROVISIONAL POR EL USO DE LA VIA PUBLICA POR BLVD. LABASTIDA OCHOA, CORRESPONDIENTE AL MES DE FEBRERO 2023   ART. 87  INC. 1.6  (TAQUERIA EMILIA)</t>
  </si>
  <si>
    <t>BURGOS MARTINEZ MARIA EMILIA</t>
  </si>
  <si>
    <t>C46847</t>
  </si>
  <si>
    <t>IMPORTE DE ASIGNACION DE NUMERO OFICIAL DEL LOTE 1 DE LA MANZANA  6  POR CUAUHTEMOC  NO. 168  ESQ. CON AV. FCO. VILLA COLONIA CUAUHTEMOC  (TRES DIGITOS)</t>
  </si>
  <si>
    <t>TIRADO DAUTT LORENA SOFIA</t>
  </si>
  <si>
    <t>C46848</t>
  </si>
  <si>
    <t>ESC. NO. 11899     H. AYUNTAMIENTO DE SALV. ALV.        V. COMERCIAL $ 90,742.96     IMP. A PAGAR  2%   $  CON ADIC    CLAVE :006-000-009-388-011-001</t>
  </si>
  <si>
    <t>GUEVARA LACHICA MARIA DE JESUS</t>
  </si>
  <si>
    <t>C46855</t>
  </si>
  <si>
    <t>RUELAS QUINTERO  JHONATAN MISAEL</t>
  </si>
  <si>
    <t>C46872</t>
  </si>
  <si>
    <t>IMPORTE DE BOLETAS IMPUESTA POR EL BANDO DE POLICIA Y BUEN GOBIERNO BOLETAS  NO. 2564</t>
  </si>
  <si>
    <t>C46883</t>
  </si>
  <si>
    <t>C46887</t>
  </si>
  <si>
    <t>IMPORTE DE CARGA Y DESCARGA EN VEHICULO CON CAPACIDAD MAYOR A 5 TONELADAS ART. 87 INC. 7.1 CON FOLIOS NO. 6647 AL 6656 (10 BOLETAS)</t>
  </si>
  <si>
    <t>C46888</t>
  </si>
  <si>
    <t>IMPORTE DE CARGA Y DESCARGA EN VEHICULO CON CAPACIDAD MENOR A 3 TONELADAS ART. 87 INC. 7.3  CORRESPONIDENTE DEL 20 DE FEBRERO AL 20 DE MARZO 2023</t>
  </si>
  <si>
    <t>C46890</t>
  </si>
  <si>
    <t>C46895</t>
  </si>
  <si>
    <t>IMPORTE DE UNA RETITULACION DEL LOTE  17  DE  LA MANZANA  1  CON UNA SUPERFICIE DE 168.10  M2   ART. 63 INC. 2.6</t>
  </si>
  <si>
    <t xml:space="preserve">ROMAN BURGOS JORGE LUIS </t>
  </si>
  <si>
    <t>C46917</t>
  </si>
  <si>
    <t>DE LO RECAUDADO EN VIA PUBLICA  BOLETOS DEL   203351 AL 203400 Y DEL 203601 AL 203900      ART. 87  INC. 1.6  (350 BOLETOS)</t>
  </si>
  <si>
    <t>C46922</t>
  </si>
  <si>
    <t>IMPORTE POR PERMISO PARA APERTURA DE CEPA PARA INSTALAR  TOMA DE AGUA  POR FCO. VILLA  Y NETZAHUALCOYOTL,  EN LA COLONIA  CUAUHTEMOC  15 ML.</t>
  </si>
  <si>
    <t>C46923</t>
  </si>
  <si>
    <t>ESC. NO. 6190     LIC.  ALFONSO GUILLERMO GUERRA MIGUEL       V. COMERCIAL $ 536,360.00     CUOTA FIJA  $  CON ADIC    CLAVE :006-000-002-068-014-001</t>
  </si>
  <si>
    <t>IRIBE ARMENTA REYNALDA</t>
  </si>
  <si>
    <t>C46924</t>
  </si>
  <si>
    <t>C46953</t>
  </si>
  <si>
    <t>PAGO DE PERMISO DE MERCADO LOCAL NO. 49 METROS 35  A PARTIR DEL 2/2023 HASTA 2/2023.</t>
  </si>
  <si>
    <t>CARVAJAL CAMPOS EFRAIN</t>
  </si>
  <si>
    <t>C46957</t>
  </si>
  <si>
    <t>IMPORTE DE CARGA Y DESCARGA EN VEHICULO CON CAPACIDAD ENTRE 3 Y 5  TONELADAS ART. 87 INC. 7.2, CORRESPONDIENTE AL EJERCICIO 2023</t>
  </si>
  <si>
    <t>ACEITES, GRASAS Y DERIVADOS, S.A. DE C.V.</t>
  </si>
  <si>
    <t>C46966</t>
  </si>
  <si>
    <t>C46967</t>
  </si>
  <si>
    <t>PAGO DE PERMISO DE MERCADO LOCAL NO. 69 METROS 18  A PARTIR DEL 2/2023 HASTA 2/2023.</t>
  </si>
  <si>
    <t>BOJORQUEZ LOPEZ JESUS MARIA</t>
  </si>
  <si>
    <t>C46968</t>
  </si>
  <si>
    <t>PAGO DE PERMISO DE MERCADO LOCAL NO. 66 METROS 18  A PARTIR DEL 2/2023 HASTA 2/2023.</t>
  </si>
  <si>
    <t>HIGUERA ROBLES GUADALUPE</t>
  </si>
  <si>
    <t>C46969</t>
  </si>
  <si>
    <t>PAGO DE PERMISO DE MERCADO LOCAL NO. 70 METROS 18  A PARTIR DEL 2/2023 HASTA 2/2023.</t>
  </si>
  <si>
    <t>SANCHEZ CAMACHO AIDA</t>
  </si>
  <si>
    <t>C46970</t>
  </si>
  <si>
    <t>PAGO DE PERMISO DE MERCADO LOCAL NO. 114 METROS 9  A PARTIR DEL 2/2023 HASTA 2/2023.</t>
  </si>
  <si>
    <t>VILLA GAXIOLA SEHYLA ARACELI,M JOSE ROBERTO Y JESUS RAYMUNDO</t>
  </si>
  <si>
    <t>C46971</t>
  </si>
  <si>
    <t>PAGO DE PERMISO DE MERCADO LOCAL NO. 117 METROS 15  A PARTIR DEL 2/2023 HASTA 2/2023.</t>
  </si>
  <si>
    <t>VILLA GAXIOLA SEHYLA ARACELY, JOSE ROBERTO Y JESUS RAYMUNDO</t>
  </si>
  <si>
    <t>C46972</t>
  </si>
  <si>
    <t>PAGO DE PERMISO DE MERCADO LOCAL NO. 71 METROS 12  A PARTIR DEL 2/2023 HASTA 2/2023.</t>
  </si>
  <si>
    <t>C46973</t>
  </si>
  <si>
    <t>PAGO DE PERMISO DE MERCADO LOCAL NO. 115 METROS 9  A PARTIR DEL 2/2023 HASTA 2/2023.</t>
  </si>
  <si>
    <t>HEREDIA VDA. DE FERNANDEZ MARTHA</t>
  </si>
  <si>
    <t>C46974</t>
  </si>
  <si>
    <t>PAGO DE PERMISO DE MERCADO LOCAL NO. 107 METROS 15  A PARTIR DEL 2/2023 HASTA 2/2023.</t>
  </si>
  <si>
    <t>CAMACHO CASTRO GERARDO VALENTIN</t>
  </si>
  <si>
    <t>C46975</t>
  </si>
  <si>
    <t>PAGO DE PERMISO DE MERCADO LOCAL NO. 124 METROS 9  A PARTIR DEL 2/2023 HASTA 2/2023.</t>
  </si>
  <si>
    <t>MONTOYA ARMENTA CESAR</t>
  </si>
  <si>
    <t>C46976</t>
  </si>
  <si>
    <t>PAGO DE PERMISO DE MERCADO LOCAL NO. 73 METROS 15  A PARTIR DEL 2/2023 HASTA 2/2023.</t>
  </si>
  <si>
    <t>C46977</t>
  </si>
  <si>
    <t>PAGO DE PERMISO DE MERCADO LOCAL NO. 118 METROS 15  A PARTIR DEL 2/2023 HASTA 2/2023.</t>
  </si>
  <si>
    <t>C46978</t>
  </si>
  <si>
    <t>PAGO DE PERMISO DE MERCADO LOCAL NO. 120 METROS 15  A PARTIR DEL 2/2023 HASTA 2/2023.</t>
  </si>
  <si>
    <t>C46979</t>
  </si>
  <si>
    <t>PAGO DE PERMISO DE MERCADO LOCAL NO. 123 METROS 6  A PARTIR DEL 2/2023 HASTA 2/2023.</t>
  </si>
  <si>
    <t>LOPEZ CASTRO ALAN</t>
  </si>
  <si>
    <t>C46980</t>
  </si>
  <si>
    <t>PAGO DE PERMISO DE MERCADO LOCAL NO. 125 METROS 18  A PARTIR DEL 2/2023 HASTA 2/2023.</t>
  </si>
  <si>
    <t>MONTOYA DE LOPEZ MARIA OLGA</t>
  </si>
  <si>
    <t>C46981</t>
  </si>
  <si>
    <t>PAGO DE PERMISO DE MERCADO LOCAL NO. 74 METROS 36  A PARTIR DEL 2/2023 HASTA 2/2023.</t>
  </si>
  <si>
    <t>SAUCEDA BAEZ MANUEL DE JESUS</t>
  </si>
  <si>
    <t>C46982</t>
  </si>
  <si>
    <t>PAGO DE PERMISO DE MERCADO LOCAL NO. 18 METROS 64  A PARTIR DEL 2/2023 HASTA 2/2023.</t>
  </si>
  <si>
    <t>C46983</t>
  </si>
  <si>
    <t>PAGO DE PERMISO DE MERCADO LOCAL NO. 21 METROS 12.4  A PARTIR DEL 2/2023 HASTA 2/2023.</t>
  </si>
  <si>
    <t>C46984</t>
  </si>
  <si>
    <t>PAGO DE PERMISO DE MERCADO LOCAL NO. 26 METROS 30  A PARTIR DEL 2/2023 HASTA 2/2023.</t>
  </si>
  <si>
    <t>IBARRA ROCHIN NORMA CICLEY</t>
  </si>
  <si>
    <t>C46985</t>
  </si>
  <si>
    <t>PAGO DE PERMISO DE MERCADO LOCAL NO. 122 METROS 24  A PARTIR DEL 2/2023 HASTA 2/2023.</t>
  </si>
  <si>
    <t>SANCHEZ CAMACHO GUILLERMINA</t>
  </si>
  <si>
    <t>C46986</t>
  </si>
  <si>
    <t>PAGO DE PERMISO DE MERCADO LOCAL NO. 9 METROS 59.32  A PARTIR DEL 2/2023 HASTA 2/2023.</t>
  </si>
  <si>
    <t>SAUCEDA BAEZ JUAN MANUEL</t>
  </si>
  <si>
    <t>C46987</t>
  </si>
  <si>
    <t>PAGO DE PERMISO DE MERCADO LOCAL NO. 106 METROS 15  A PARTIR DEL 2/2023 HASTA 2/2023.</t>
  </si>
  <si>
    <t>CAMACHO SANCHEZ JAIME ALBERTO</t>
  </si>
  <si>
    <t>C46988</t>
  </si>
  <si>
    <t>PAGO DE PERMISO DE MERCADO LOCAL NO. 128 METROS 9  A PARTIR DEL 2/2023 HASTA 2/2023.</t>
  </si>
  <si>
    <t>C46989</t>
  </si>
  <si>
    <t>PAGO DE PERMISO DE MERCADO LOCAL NO. 103 METROS 15  A PARTIR DEL 2/2023 HASTA 2/2023.</t>
  </si>
  <si>
    <t>CAMACHO CASTRO ALFONSO</t>
  </si>
  <si>
    <t>C46990</t>
  </si>
  <si>
    <t>PAGO DE PERMISO DE MERCADO LOCAL NO. 104 METROS 12.5  A PARTIR DEL 2/2023 HASTA 2/2023.</t>
  </si>
  <si>
    <t>CASTRO LOPEZ DE C. ELIGIA</t>
  </si>
  <si>
    <t>C46991</t>
  </si>
  <si>
    <t>PAGO DE PERMISO DE MERCADO LOCAL NO. 59 METROS 30  A PARTIR DEL 2/2023 HASTA 2/2023.</t>
  </si>
  <si>
    <t>LOPEZ LOPEZ LUZ MARIA</t>
  </si>
  <si>
    <t>C46992</t>
  </si>
  <si>
    <t>PAGO DE PERMISO DE MERCADO LOCAL NO. 89 METROS 18  A PARTIR DEL 2/2023 HASTA 2/2023.</t>
  </si>
  <si>
    <t>MOLINA GAMEZ REYES</t>
  </si>
  <si>
    <t>C46994</t>
  </si>
  <si>
    <t>PAGO DE PERMISO DE MERCADO LOCAL NO. 2 METROS 25  A PARTIR DEL 2/2023 HASTA 2/2023.</t>
  </si>
  <si>
    <t>SANCHEZ RIVERA PABLO</t>
  </si>
  <si>
    <t>C46995</t>
  </si>
  <si>
    <t>PAGO DE PERMISO DE MERCADO LOCAL NO. 38 METROS 60  A PARTIR DEL 2/2023 HASTA 2/2023.</t>
  </si>
  <si>
    <t>SANCHEZ RIVERA DORA MARIANA</t>
  </si>
  <si>
    <t>C46996</t>
  </si>
  <si>
    <t>PAGO DE PERMISO DE MERCADO LOCAL NO. 7 METROS 32.2  A PARTIR DEL 2/2023 HASTA 2/2023.</t>
  </si>
  <si>
    <t>HERNANDEZ GONZALEZ ADOLFO</t>
  </si>
  <si>
    <t>C46997</t>
  </si>
  <si>
    <t>PAGO DE PERMISO DE MERCADO LOCAL NO. 40 METROS 29.8  A PARTIR DEL 2/2023 HASTA 2/2023.</t>
  </si>
  <si>
    <t>ROMAN SAUCEDA DONATO</t>
  </si>
  <si>
    <t>C46998</t>
  </si>
  <si>
    <t>ROMAN AMAYA JOSE LEONEL</t>
  </si>
  <si>
    <t>C47001</t>
  </si>
  <si>
    <t>PAGO DE PERMISO DE MERCADO LOCAL NO. 50 METROS 50.2  A PARTIR DEL 3/2023 HASTA 3/2023.</t>
  </si>
  <si>
    <t>C47003</t>
  </si>
  <si>
    <t>TETELTITLA HERNANDEZ SAMUEL</t>
  </si>
  <si>
    <t>C47009</t>
  </si>
  <si>
    <t>IMPORTE POR PAGO TOTAL DE PAVIMENTO POR CJO. ELOTA ENTRE 16 DE SEPTIMBRE Y BLVD. ROSALES CON CLAVE CATASTRAL 006-000-003-004-008-001</t>
  </si>
  <si>
    <t>LOPEZ ORTIZ RAYMUNDO</t>
  </si>
  <si>
    <t>C47010</t>
  </si>
  <si>
    <t>C47011</t>
  </si>
  <si>
    <t>PAGO DE PERMISO DE MERCADO LOCAL NO. 94 METROS 18  A PARTIR DEL 2/2023 HASTA 2/2023.</t>
  </si>
  <si>
    <t>MORENO MONTOYA ELDA MIREYA</t>
  </si>
  <si>
    <t>C47012</t>
  </si>
  <si>
    <t>IMPORTE DE ALINEAMIENTO DE LOS LOTES N, O Y P  DE LA MANZANA  82  POR AV. MARIANO MATAMOROS  NO. 1375 ESQ. CON PABLO BAUNET EN LA COLONIA NIÑOS HEROES   56 ML.</t>
  </si>
  <si>
    <t>C47013</t>
  </si>
  <si>
    <t>IMPORTE DE ASIGNACION DE NUMERO OFICIAL DE LOS  LOTE S  N, O Y P  DE LA MANZANA  82, POR AV. MARIANO MATAMOROS  NO. 1375 ESQ. CON PABLO BAUNET EN LA COLONIA NIÑOS HEROES  ( CUATRO DIGITOS)</t>
  </si>
  <si>
    <t>C47014</t>
  </si>
  <si>
    <t>PAGO DE PERMISO DE MERCADO LOCAL NO. 47 METROS 36.92  A PARTIR DEL 2/2023 HASTA 2/2023.</t>
  </si>
  <si>
    <t>C47015</t>
  </si>
  <si>
    <t>PAGO DE PERMISO DE MERCADO LOCAL NO. 64BIS METROS 26  A PARTIR DEL 2/2023 HASTA 2/2023.</t>
  </si>
  <si>
    <t>BUELNA FAVELA MARIA ELENA</t>
  </si>
  <si>
    <t>C47020</t>
  </si>
  <si>
    <t>PAGO DE PERMISO DE MERCADO LOCAL NO. 8 METROS 10  A PARTIR DEL 2/2023 HASTA 2/2023.</t>
  </si>
  <si>
    <t>DODIER ACOSTA JOSE DAMIAN</t>
  </si>
  <si>
    <t>C47030</t>
  </si>
  <si>
    <t>PERMISO PARA CONSTRUIR CASA-HAB AMPLIACION DE 41.48 M2 CATEGORIA MODERNA 2,   UBICADO POR CJOM BADIRAGUATO  NO. 03 EN EL  LOTE 316  DE LA  MANZANA  1  EN EL FRACC. LOMAS DEL VALLE    V. O $ 271,700.00  ART.57</t>
  </si>
  <si>
    <t>CASTRO MONTOYA GILDARDO BUSMARO</t>
  </si>
  <si>
    <t>C47033</t>
  </si>
  <si>
    <t>PAGO DE PERMISO DE MERCADO LOCAL NO. 42 METROS 30  A PARTIR DEL 12/2022 HASTA 2/2023.</t>
  </si>
  <si>
    <t>CARVAJAL MENDIVIL ALEJANDRA</t>
  </si>
  <si>
    <t>C47034</t>
  </si>
  <si>
    <t>PAGO DE PERMISO DE MERCADO LOCAL NO. 43 METROS 30  A PARTIR DEL 12/2022 HASTA 2/2023.</t>
  </si>
  <si>
    <t>CARVAJAL MARCOS EFREN</t>
  </si>
  <si>
    <t>C47036</t>
  </si>
  <si>
    <t>PAGO DE PERMISO DE MERCADO LOCAL NO. 68 METROS 15  A PARTIR DEL 2/2023 HASTA 2/2023.</t>
  </si>
  <si>
    <t>MONTOYA ALVAREZ ARMIDA</t>
  </si>
  <si>
    <t>C47037</t>
  </si>
  <si>
    <t>PAGO DE PERMISO DE MERCADO LOCAL NO. 126 METROS 24  A PARTIR DEL 2/2023 HASTA 2/2023.</t>
  </si>
  <si>
    <t>C47038</t>
  </si>
  <si>
    <t>PERMISO PARA CONSTRUIR CASA-HAB AMPLIACION DE 51.29 M2 UBICADO POR PEDRO INFANTE  NO. 1142 EN LA FRACC. DEL  LOTE 6 DE LA  MANZANA 07  EN LA COLONIA  AMPLIACION ZAPATA    V. O $ 200,031.00   ART.57</t>
  </si>
  <si>
    <t>QUINTERO ESPINOZA ANA PATRICIA</t>
  </si>
  <si>
    <t>C47042</t>
  </si>
  <si>
    <t>PAGO DE PERMISO TAXIS NO. 5033 A PARTIR DEL 1/2023 HASTA 12/2023</t>
  </si>
  <si>
    <t>GAXIOLA CAMACHO PETRA ALCIRA</t>
  </si>
  <si>
    <t>C47043</t>
  </si>
  <si>
    <t>PAGO DE PERMISO TAXIS NO. 15848 A PARTIR DEL 1/2023 HASTA 12/2023</t>
  </si>
  <si>
    <t>C47044</t>
  </si>
  <si>
    <t>PAGO DE PERMISO TAXIS NO. 15849 A PARTIR DEL 1/2023 HASTA 12/2023</t>
  </si>
  <si>
    <t>VALENZUELA GAXIOLA ALCIRA BEATRIZ</t>
  </si>
  <si>
    <t>C47045</t>
  </si>
  <si>
    <t xml:space="preserve">PERMISO PARA CONSTRUIR LOCAL COMERCIAL AMPLIACION DE 456 M2 UBICADO POR PABLO BAUNET EN L LOTE  H  DE LA  MANZANA97   EN LA COLONIA NIÑOS HEROES M  V. O $ 2,371,200.00   ART.57  CON CLAVE CATASTRAL 006-000-007-043-010-001
</t>
  </si>
  <si>
    <t>GUTIERREZ LOPEZ MILAGROS YAZMIN</t>
  </si>
  <si>
    <t>C47046</t>
  </si>
  <si>
    <t>PAGO DE PERMISO DE MERCADO LOCAL NO. 3 METROS 30  A PARTIR DEL 1/2023 HASTA 1/2023.</t>
  </si>
  <si>
    <t>LOPEZ CUADRAS KARLA</t>
  </si>
  <si>
    <t>C47047</t>
  </si>
  <si>
    <t>PAGO DE PERMISO DE MERCADO LOCAL NO. 3 METROS 30  A PARTIR DEL 2/2023 HASTA 2/2023.</t>
  </si>
  <si>
    <t>C47048</t>
  </si>
  <si>
    <t>PAGO DE PERMISO TAXIS NO. 5032 A PARTIR DEL 1/2023 HASTA 12/2023</t>
  </si>
  <si>
    <t>MURO BERNAL RODOLFO</t>
  </si>
  <si>
    <t>C47049</t>
  </si>
  <si>
    <t>PAGO DE PERMISO DE MERCADO LOCAL NO. 30 METROS 60  A PARTIR DEL 2/2023 HASTA 2/2023.</t>
  </si>
  <si>
    <t>C47054</t>
  </si>
  <si>
    <t>IMPORTE POR PAGO TOTAL DE PAVIMENTO POR CIRCUITO LA GLORIA EN LA COLONIA LA GLORIA, CON CLAVE CATASTRAL 006-000-009-208-012-001</t>
  </si>
  <si>
    <t>VIZCARRA CARO ISRRAEL DE JESUS</t>
  </si>
  <si>
    <t>C47061</t>
  </si>
  <si>
    <t>PERMISO PARA CONSTRUIR CASA-HAB AMPLIACION DE 31.97  M2 UBICADO POR ROSENDO DORADO NO. 234 DEL LOTE D DE LA MANZANA 47  EN LA COLONIA DEL EVORA    V. O $ 207,805.00   ART.57</t>
  </si>
  <si>
    <t>ANGULO CASTRO ALMA LUZ</t>
  </si>
  <si>
    <t>C47062</t>
  </si>
  <si>
    <t>PAGO DE PERMISO DE MERCADO LOCAL NO. 13 METROS 38.8  A PARTIR DEL 2/2023 HASTA 2/2023.</t>
  </si>
  <si>
    <t>MORENO MEZA YANIRA NAYELI</t>
  </si>
  <si>
    <t>C47063</t>
  </si>
  <si>
    <t>PAGO DE PERMISO DE MERCADO LOCAL NO. 35B METROS 35.42  A PARTIR DEL 2/2023 HASTA 2/2023.</t>
  </si>
  <si>
    <t>MEZA  ADELA</t>
  </si>
  <si>
    <t>C47064</t>
  </si>
  <si>
    <t>PAGO DE PERMISO DE MERCADO LOCAL NO. 6 BIS METROS 4  A PARTIR DEL 2/2023 HASTA 2/2023.</t>
  </si>
  <si>
    <t>MORENO CAMACHO RAYMUNDO ALFREDO</t>
  </si>
  <si>
    <t>C47069</t>
  </si>
  <si>
    <t>PAGO DE PERMISO DE MERCADO LOCAL NO. 33 METROS 30  A PARTIR DEL 2/2023 HASTA 2/2023.</t>
  </si>
  <si>
    <t>VAZQUEZ QUIÑONEZ MARIA A.</t>
  </si>
  <si>
    <t>C47070</t>
  </si>
  <si>
    <t>PAGO DE PERMISO DE MERCADO LOCAL NO. 21 METROS 32  A PARTIR DEL 2/2023 HASTA 2/2023.</t>
  </si>
  <si>
    <t>C47071</t>
  </si>
  <si>
    <t>PAGO DE PERMISO DE MERCADO LOCAL NO. 22 METROS 32  A PARTIR DEL 2/2023 HASTA 2/2023.</t>
  </si>
  <si>
    <t>C47072</t>
  </si>
  <si>
    <t>PAGO DE PERMISO DE MERCADO LOCAL NO. 19 METROS 32  A PARTIR DEL 2/2023 HASTA 2/2023.</t>
  </si>
  <si>
    <t>C47073</t>
  </si>
  <si>
    <t>PAGO DE PERMISO DE MERCADO LOCAL NO. 32 METROS 30  A PARTIR DEL 2/2023 HASTA 2/2023.</t>
  </si>
  <si>
    <t>C47074</t>
  </si>
  <si>
    <t>PAGO DE PERMISO DE MERCADO LOCAL NO. 81 METROS 36  A PARTIR DEL 2/2023 HASTA 2/2023.</t>
  </si>
  <si>
    <t>C47075</t>
  </si>
  <si>
    <t>PAGO DE PERMISO DE MERCADO LOCAL NO. 31 METROS 60  A PARTIR DEL 2/2023 HASTA 2/2023.</t>
  </si>
  <si>
    <t>CAZAREZ TOSTADO SARA ILIANA</t>
  </si>
  <si>
    <t>C47077</t>
  </si>
  <si>
    <t>PAGO DE PERMISO DE MERCADO LOCAL NO. 42 METROS 25.6  A PARTIR DEL 2/2023 HASTA 2/2023.</t>
  </si>
  <si>
    <t>C47085</t>
  </si>
  <si>
    <t>PAGO DE PERMISO DE MERCADO LOCAL NO. 85 METROS 15  A PARTIR DEL 1/2023 HASTA 2/2023.</t>
  </si>
  <si>
    <t>CAMACHO GUTIERREZ JUAN GILDARDO</t>
  </si>
  <si>
    <t>C47086</t>
  </si>
  <si>
    <t>PAGO DE PERMISO DE MERCADO LOCAL NO. 84 METROS 15  A PARTIR DEL 1/2023 HASTA 2/2023.</t>
  </si>
  <si>
    <t>C47087</t>
  </si>
  <si>
    <t>C47089</t>
  </si>
  <si>
    <t>C47094</t>
  </si>
  <si>
    <t>PAGO DE PERMISO DE MERCADO LOCAL NO. 2 METROS 150  A PARTIR DEL 1/2023 HASTA 2/2023.</t>
  </si>
  <si>
    <t>PARRA ARAUX BERTHA GUADALUPE</t>
  </si>
  <si>
    <t>C47098</t>
  </si>
  <si>
    <t>PERMISO PARA CONSTRUIR CASA-HAB AMPLIACION DE 28.82 M2 CATEGORIA MODERNA 2,  UBICADO POR AV. PRADO HORIZONTE  NO. 110 EN EL  LOTE 13 DE LA MANZANA 2  EN LA FRACC. PRADO BONITO    V. O $ 187,300.00  ART.57</t>
  </si>
  <si>
    <t>HEREDIA HEREDIA MARIA ISABEL</t>
  </si>
  <si>
    <t>C47099</t>
  </si>
  <si>
    <t>PAGO DE PERMISO DE MERCADO LOCAL NO. 61 METROS 30  A PARTIR DEL 2/2023 HASTA 2/2023.</t>
  </si>
  <si>
    <t>ROMAN SAUCEDA TOMAS</t>
  </si>
  <si>
    <t>C47100</t>
  </si>
  <si>
    <t>PAGO DE PERMISO DE MERCADO LOCAL NO. 62 METROS 30  A PARTIR DEL 2/2023 HASTA 2/2023.</t>
  </si>
  <si>
    <t>C47102</t>
  </si>
  <si>
    <t>IMPORTE POR PAGO DE ANUALIDAD POR EL USO DE LA VIA PUBLICA EN LA PRESA, CORRESPONDIENTE DE NOVIEMBRE 2022 A NOVIEMBRE 2023 ART. 63 INC. 2.2 (ELOTE FELIZ)</t>
  </si>
  <si>
    <t>C47103</t>
  </si>
  <si>
    <t>C47104</t>
  </si>
  <si>
    <t>ESC. NO.  17111     LIC.  LUIS A. CARDENAS FONSECA      V. COMERCIAL $ 678,000.00     IMP. A PAGAR  2%   $  CON ADIC    CLAVE :006-000-009-696-015-001</t>
  </si>
  <si>
    <t>COTA MENDIVIL CRISTOBAL</t>
  </si>
  <si>
    <t>C47105</t>
  </si>
  <si>
    <t>ESC. NO.  17110     LIC.  LUIS A. CARDENAS FONSECA      V. COMERCIAL $ 687,000.00     IMP. A PAGAR  2%   $  CON ADIC    CLAVE :006-000-009-696-016-001</t>
  </si>
  <si>
    <t>MONTOYA GAXIOLA LEONEL Y CONDS.</t>
  </si>
  <si>
    <t>C47106</t>
  </si>
  <si>
    <t>PAGO DE PERMISO DE MERCADO LOCAL NO. 105 METROS 6.75  A PARTIR DEL 2/2023 HASTA 2/2023.</t>
  </si>
  <si>
    <t>C47107</t>
  </si>
  <si>
    <t>PAGO DE PERMISO DE MERCADO LOCAL NO. 72 METROS 9  A PARTIR DEL 2/2023 HASTA 2/2023.</t>
  </si>
  <si>
    <t>SANCHEZ GUILLERMO</t>
  </si>
  <si>
    <t>C47117</t>
  </si>
  <si>
    <t>IMPORTE DE CARGA Y DESCARGA EN VEHICULO CON CAPACIDAD MAYOR A 5 TONELADAS ART. 87  INC. 7.1 CORRESPONDIENTE AL MES DE NARZO 2023 (4 DIAS AL MES)</t>
  </si>
  <si>
    <t>C47118</t>
  </si>
  <si>
    <t>IMPORTE DE UNA SOLVENCIA DE IMPUESTO PPREDIAL RUSTICO CON CLAVE CATASTRAL  00605127001   ART. 63 INC. 2.6</t>
  </si>
  <si>
    <t>C47119</t>
  </si>
  <si>
    <t>MULTAS OBRAS PUBLICAS</t>
  </si>
  <si>
    <t>IMPORTE POR PAGO DE MULTA POR INSTALACION INDEVIDA DE PENDONES</t>
  </si>
  <si>
    <t>ACOSTA SOTELO RUBEN</t>
  </si>
  <si>
    <t>C47120</t>
  </si>
  <si>
    <t>DE LO RECAUDADO EN VIA PUBLICA  BOLETOS DEL  204051 AL 204200                  ART. 87  INC. 1.6   (150 BOLETOS)</t>
  </si>
  <si>
    <t>C47121</t>
  </si>
  <si>
    <t>ESC. NO .  4540    LIC.  JESUS RAMON LEAL ANGULO       V. COMERCIAL $ 4,502,148.50    IMP. A PAGAR  2%   $  CON ADIC    CLAVE RUSTICA: 00605127001</t>
  </si>
  <si>
    <t xml:space="preserve">VALLEY KING DE MEXICO S.A. DE C.V </t>
  </si>
  <si>
    <t>C47122</t>
  </si>
  <si>
    <t>IMPORTE DE CARGA Y DESCARGA EN VEHICULO CON CAPACIDAD ENTRE 3 Y 5 TONELADAS ART. 87 INC. 7.2 CORRESPONDIENTE DEL 25 DE MARZO AL 25 DE ABRIL 2023</t>
  </si>
  <si>
    <t>C47123</t>
  </si>
  <si>
    <t>IMPORTE DE CARGA Y DESCARGA EN VEHICULO CON CAPACIDAD MAYOR A 5 TONELADAS ART. 87 INC. 7.1 CORRESPONDIENTE DEL 24 DE FEBRERO AL 24 MARZO 2023 (4 DIAS AL MES)  CON PLACAS UJ28281</t>
  </si>
  <si>
    <t>C47124</t>
  </si>
  <si>
    <t>IMPORTE DE CARGA Y DESCARGA EN VEHICULO CON CAPACIDAD ENTRE 3 Y 5 TONELADAS ART. 87  INC. 7.2 CORRESPONDIENTE AL MES DE MARZO  2023</t>
  </si>
  <si>
    <t>C47126</t>
  </si>
  <si>
    <t>IMPORTE DE ALINEAMIENTO DEL LOTE  001  DE LA MANZANA 13  UBICADO POR BLVD. SOLIDARIDAD  NO. 3  ESQ. CON CARRETERA MEXICO 15  EN LA COLONIA  SOLIDARIDAD   30 ML.</t>
  </si>
  <si>
    <t>SANCHEZ CAMACHO AMALIA</t>
  </si>
  <si>
    <t>C47127</t>
  </si>
  <si>
    <t>IMPORTE DE ASIGNACION DE NUMERO OFICIAL DEL LOTE 01  DE LA  MANZANA 13  UBICADO  POR BLVD. SOLIDARIDAD NO. 3  ESQ. CON CARRERETRA  MEXICO 15   EN LA COL. SOLIDARIDAD  (UN DIGITO)</t>
  </si>
  <si>
    <t>C47131</t>
  </si>
  <si>
    <t xml:space="preserve">IMPORTE DE CARGA Y DESCARGA EN VEHIUCLO CON CAPACIDAD MAYOR A 5 TONELADAS ART. 87 INC. 7.1 CON FOLIOS NO. 6289 AL 6294  (6 BOLETAS) 
</t>
  </si>
  <si>
    <t>C47132</t>
  </si>
  <si>
    <t>DE LO RECAUDADO EN VIA PUBLICA  BOLETOS DEL  1851 AL 1900                    ART. 87  INC. 1.6  (50 BOLETOS)</t>
  </si>
  <si>
    <t>C47135</t>
  </si>
  <si>
    <t>CARNES SELECTAS EL ENCANTO S.A. DE C.V.</t>
  </si>
  <si>
    <t>C47136</t>
  </si>
  <si>
    <t>C47138</t>
  </si>
  <si>
    <t>IMPORTE DE UNA  LICENCIA DE USO DE SUELO PARA UN INMUEBLE CON GIRO PAQUETERIA Y MENSAJERIA UBICADO POR AV. FRANCISCO VILLA  NO. 135 NORTE  EN LA COLONIA JUAREZ    ART. 63 INC. 2.6</t>
  </si>
  <si>
    <t>NISHIMOTO BOJORQUEZ JESUS BULMARO</t>
  </si>
  <si>
    <t>C47139</t>
  </si>
  <si>
    <t>IMPORTE DE CARGA Y DESCARGA EN VEHICULO CON CAPACIDAD MAYOR A 5 TONELADAS ART. 87 INC. 7.1 CORRESPONDIENTE A 5 CARROS</t>
  </si>
  <si>
    <t xml:space="preserve">BEBIDAS PURIFICADAS SOCIEDAD DE RESPONSABILIDAD LIMITADA DE CAPITAL VARIABLE </t>
  </si>
  <si>
    <t>C47141</t>
  </si>
  <si>
    <t>PERMISO PARA CONSTRUIR DEMOLICION DE CASA HABITACION DE 77.10 M2 UBICADO POR MORELOS NO. 40 EN EL  LOTE P DE LA  MANZANA 17 EN LA COLONIA CENTRO  V. O $      ART.57</t>
  </si>
  <si>
    <t>GARCIA CUEVAS PABLO Y CONDS</t>
  </si>
  <si>
    <t>C47142</t>
  </si>
  <si>
    <t>IMPORTE DE CARGA Y DESCARGA EN VEHICULO CON CAPACIDAD MAYOR A 5 TONELADAS ART. 87 INC. 7.1 CON FOLIOS NO. 6657 AL 6667 (11 BOLETAS) CANCLADAS LA NO. 6664</t>
  </si>
  <si>
    <t>C47143</t>
  </si>
  <si>
    <t>PAGO DE PERMISO DE MERCADO LOCAL NO. 25 METROS 32  A PARTIR DEL 4/2023 HASTA 6/2023.</t>
  </si>
  <si>
    <t>C47144</t>
  </si>
  <si>
    <t>PAGO DE PERMISO DE MERCADO LOCAL NO. 23 METROS 64  A PARTIR DEL 4/2023 HASTA 6/2023.</t>
  </si>
  <si>
    <t>C47146</t>
  </si>
  <si>
    <t>PAGO DE PERMISO DE MERCADO LOCAL NO. 24 METROS 16  A PARTIR DEL 2/2023 HASTA 2/2023.</t>
  </si>
  <si>
    <t>C47147</t>
  </si>
  <si>
    <t>PAGO DE PERMISO DE MERCADO LOCAL NO. 25 METROS 16  A PARTIR DEL 2/2023 HASTA 2/2023.</t>
  </si>
  <si>
    <t>C47148</t>
  </si>
  <si>
    <t>IMPORTE POR INGRESO AL COMEDOR DE SEGURIDAD PUBLICA, CORRESPONDIENTE AL DIA MIERCOLES  01 MARZO 2023</t>
  </si>
  <si>
    <t>C47152</t>
  </si>
  <si>
    <t>IMPORTE DE ASIGNACION DE NUMERO OFICIAL DEL LOTE  90 DE LA MANZANA  4  UBICADO POR  CALLE  IGNACIO RAMIREZ  NO. 292 ENTRE VICTORIA Y MANUEL ALTAMIRANO EN LA COL. FOVISSSTE   ART. 57  INC. 3</t>
  </si>
  <si>
    <t>ANGULO ARCE MARIA PRAGEDIS</t>
  </si>
  <si>
    <t>C47153</t>
  </si>
  <si>
    <t>IMPORTE DE UNA RETITULACION DE LA FRACC. DEL LOTE 2  DE LA MANZANA  C  CON UNA SUPERFICIE DE  186.50  M2  ART. 63 INC. 2.6</t>
  </si>
  <si>
    <t>SOTO AGUILAR RIGOBERTO</t>
  </si>
  <si>
    <t>C47154</t>
  </si>
  <si>
    <t>ESC. NO. 29259     LIC.  RICARDO AGUILASOCHO RUBIO       V. COMERCIAL $ 441,595.80    DOS CUOTAS FIJAS    $  CON ADIC    CLAVE :006-000-010-064-024-001</t>
  </si>
  <si>
    <t>LEYVA AGUILASOCHO BERTHA</t>
  </si>
  <si>
    <t>C47161</t>
  </si>
  <si>
    <t>IMPORTE DE CARGA Y DESCARGA EN VHICULO CON CAPACIDAD MAYOR A 5 TONELADAS ART. 87 INC. 7.1 CORRESPONDIENTE AL MESDE FEBRERO 2023</t>
  </si>
  <si>
    <t>C47162</t>
  </si>
  <si>
    <t>C47164</t>
  </si>
  <si>
    <t>LEYVA CASTRO JESUS GUADALUPE</t>
  </si>
  <si>
    <t>C47165</t>
  </si>
  <si>
    <t>IMPORTE DE CARGA Y DESCARGA EN VEHICULO CON CAPACIDAD MAYOR A 5 TONELADAS ART. 87 INC. 7.1, (5 CARROS)</t>
  </si>
  <si>
    <t>BEBIDAS PURIFICADAS SOCIEDAD DE RESPONSABILIDAD LIMITADA DE CAPITAL VARIABLE</t>
  </si>
  <si>
    <t>C47167</t>
  </si>
  <si>
    <t>ESC. NO.12692     LIC. FERNANDO DIAZ DE LA VEGA    V. COMERCIAL $ 272,715.12       IMP. APAGAR  2%   $  CON ADIC    CLAVE :006-000-012-119-004-001</t>
  </si>
  <si>
    <t>ARMENTA RUBIO MARIA VICTORIA</t>
  </si>
  <si>
    <t>C47168</t>
  </si>
  <si>
    <t>ESC. NO.12691     LIC. FERNANDO DIAZ DE LA VEGA    V. COMERCIAL $ 570,000.00       IMP. A PAGAR  2%   $  CON ADIC    CLAVE :006-000-009-136-017-001</t>
  </si>
  <si>
    <t>INZUNZA MORALES LUIS EDUARDO</t>
  </si>
  <si>
    <t>C47169</t>
  </si>
  <si>
    <t>ESC. NO.12680     LIC. FERNANDO DIAZ DE LA VEGA    V. COMERCIAL $ 370,000.00       IMP. A PAGAR  2%   $  CON ADIC    CLAVE :006-000-009-623-013-001</t>
  </si>
  <si>
    <t>PARRA VEGA CARLOS HUMBERTO</t>
  </si>
  <si>
    <t>C47170</t>
  </si>
  <si>
    <t>IMPORTE DE CARGA Y DESCARGA EN VEHICULO CON CAPACIDAD MAYOR DE 5 TONELADAS ART. 87 INC. 7.1, CORRESPONDIENTE AL MES DE MARZO 2023</t>
  </si>
  <si>
    <t>C47173</t>
  </si>
  <si>
    <t>C47174</t>
  </si>
  <si>
    <t>IMPORTE DE TRES  CONSTANCIA DE  AUTORIZACION DE SUB-DIVISION  UN TERRENO URBANO UBICADO EN LA CALLE LOMAS DEL VALLE, EN EL LOTE  NO. 12  EN LA  MANZANA  09  FRACCX. LOMAS DEL SOL  CON UNA SUPERFICIE  DE 2328.36  ART. 63 INC. 2.6</t>
  </si>
  <si>
    <t>CASTRO CASTRO MAYRA</t>
  </si>
  <si>
    <t>C47180</t>
  </si>
  <si>
    <t>IMPORTEPOR UN DIA  DE CARGA Y DESCARGA EN VEHICULO CON CAPACIDAD MAYOR A 5 TONELADAS ART. 87 INC. 7.1, VIERNES 03/03/2023</t>
  </si>
  <si>
    <t>C47183</t>
  </si>
  <si>
    <t>IMPORTE DE ALINEAMIENTO DE LA FRACC. DE LOS LOTES  A  Y  B  DE  LA  MANZANA  6   POR  DR. DE LA TORRE ENTRE INDEPENDENCIA Y FERROCARRIL EN LA COLONIA CENTRO   11 ML.</t>
  </si>
  <si>
    <t>GARCIA SANDOVAL MARIA</t>
  </si>
  <si>
    <t>C47185</t>
  </si>
  <si>
    <t>BORQUEZ HERNANDEZ FRANCISCA ISABEL</t>
  </si>
  <si>
    <t>C47186</t>
  </si>
  <si>
    <t>IMPORTE DE CARGA Y DESCARGA EN VEHICULO CON CAPACIDAD ENTRE 3 Y 5 TONELADAS ART. 87 INC. 7.2, CORRESPONDIENTE AL MES DE MARZO 2023</t>
  </si>
  <si>
    <t>C47188</t>
  </si>
  <si>
    <t>DE LO RECAUDADO EN VIA PUBLICA  BOLETOS DEL   1951 AL 2000     ART. 87  INC. 1.6  (50 BOLETAS)</t>
  </si>
  <si>
    <t>C47189</t>
  </si>
  <si>
    <t>IMPORTE DE ASIGNACION DE NUMERO OFICIAL DE LA FRACC. DE LOS LOTES  A  Y  B  DE LA  MANZANA  37  POR  22 DE DICIEMBRE  NO. 472  ESQ. CON AV. BENITO JUAREZ  EN LA COLONIA CENTRO  (TRES DIGITOS)</t>
  </si>
  <si>
    <t>MUNGUIA ULLOA DELIA ANTONIA</t>
  </si>
  <si>
    <t>C47190</t>
  </si>
  <si>
    <t>IMPORTE DE ALINEAMIENTO DE LA FRACC. DE LOS LOTES  A  Y  B  DE LA  MANZANA  37  POR  22 DE DICIEMBRE  NO. 472  ESQ. CON AV. BENITO JUAREZ  EN LA COLONIA CENTRO   35.50 ML.</t>
  </si>
  <si>
    <t>C47197</t>
  </si>
  <si>
    <t>ESC. NO. 11903    H. AYUNTAMIENTO DE SALVADOR ALVARADO       V. COMERCIAL $ 136,640.00  IMP. A PAGAR  2%   $  CON ADIC    CLAVE :006-000-012-075-016-001</t>
  </si>
  <si>
    <t>C47198</t>
  </si>
  <si>
    <t>C47199</t>
  </si>
  <si>
    <t>C47202</t>
  </si>
  <si>
    <t>C47203</t>
  </si>
  <si>
    <t>C47206</t>
  </si>
  <si>
    <t>IMPORTE DE BOLETAS IMPUESTA POR EL BANDO DE POLICIA Y BUEN GOBIERNO BOLETAS  NO. 2569</t>
  </si>
  <si>
    <t>C47207</t>
  </si>
  <si>
    <t>IMPORTE DE DE CARGA Y DESCARGA EN VEHICULO CON CAPACIDAD ENTRE  3 Y 5 TONELADAS ART. 87 INC. 7.2, CORRESPONDIENTE AL MES DE MARZO 2023 (LUNES, NIERCOLES Y VIERNES)</t>
  </si>
  <si>
    <t>C47208</t>
  </si>
  <si>
    <t>CVIVE         V. COMERCIAL $ 70,720.00        IMP. A PAGAR  2%   $  CON ADIC    CLAVE :006-000-009-460-004-001</t>
  </si>
  <si>
    <t>VALENZUELA PACHECO FELICITAS</t>
  </si>
  <si>
    <t>C47211</t>
  </si>
  <si>
    <t>IMPORTE DE BOLETAS IMPUESTA POR EL BANDO DE POLICIA Y BUEN GOBIERNO BOLETAS  NO. 6668 AL 6678  (11 BOLETAS)</t>
  </si>
  <si>
    <t>C47214</t>
  </si>
  <si>
    <t>C47215</t>
  </si>
  <si>
    <t>C47216</t>
  </si>
  <si>
    <t>PAGO DE PERMISO DE MERCADO LOCAL NO. 48A METROS 25  A PARTIR DEL 3/2023 HASTA 6/2023.</t>
  </si>
  <si>
    <t>LEON RODRIGUEZ MANUEL VINICIO</t>
  </si>
  <si>
    <t>C47226</t>
  </si>
  <si>
    <t>IMPORTE POR INGRESO AL COMEDOR DE SEGURIDAD PUBLICA, CORRESPONDIENTE A LOS DIAS VIERNES 3 Y SABADO 4 DE MARZO 2023</t>
  </si>
  <si>
    <t>C47234</t>
  </si>
  <si>
    <t>BASTARDO LUISA ELENA</t>
  </si>
  <si>
    <t>C47238</t>
  </si>
  <si>
    <t>C47239</t>
  </si>
  <si>
    <t>C47246</t>
  </si>
  <si>
    <t>IMPORTE POR ABONO A REPARACION DE DAÑOS DE OBJETO FIJO TIPO LUMINARIA DE METAL CIRCULAR COLOR NGRO DE USO PUBLICO POR AV. FERROCARRIL ESQ. CON NICOLAS BRAVO EN LA COLONIA CENTRO</t>
  </si>
  <si>
    <t>C47249</t>
  </si>
  <si>
    <t>DE LO RECAUDADO EN VIA PUBLICA  BOLETOS DEL   204451 AL 204500 Y DEL 204651 AL 204850    ART. 87  INC. 1.6  (250 BOLETOS)</t>
  </si>
  <si>
    <t>C47253</t>
  </si>
  <si>
    <t>IMPORTE POR PERMISO DE APERTURA DE CEPA PARA INSTALAR TOMA DE AGUA Y DRENAJE  POR PATRIOTISMO  NO. 61 ENTRE CONSTITUCION Y OBRERO EN LA COLONIA 10 DE MAYO  6 ML.</t>
  </si>
  <si>
    <t>TERRAZA LOPEZ GUADALUPE</t>
  </si>
  <si>
    <t>C47254</t>
  </si>
  <si>
    <t>ZAMUDIO GARCIA ERNESTO ULISES</t>
  </si>
  <si>
    <t>C47262</t>
  </si>
  <si>
    <t>IMPORTE DE ALINEAMIENTO DEL LOTE  3  DE  LA  MANZANA  M  BIS  POR NAYARIT  NO. 434 ENTRE AV. CAMPECHE Y PARQUE EN LA COL. VICTORIA  8 ML.</t>
  </si>
  <si>
    <t>CARDOZA VIZCARRA MARIA DEL CARMEN</t>
  </si>
  <si>
    <t>C47263</t>
  </si>
  <si>
    <t>LOPEZ TORRES BENJAMIN</t>
  </si>
  <si>
    <t>C47264</t>
  </si>
  <si>
    <t>C47269</t>
  </si>
  <si>
    <t>IMPORTE DE CARGA Y DESCARGA EN VEHICULO CON CAPACIDAD MAYOR A 5 TONELADAS ART. 87 INC. 7.1, CORRESPONDIENTE DEL 8 DE MARZO AL 8 DE ABRIL 2023</t>
  </si>
  <si>
    <t>C47271</t>
  </si>
  <si>
    <t>IMPORTE DE CARGA Y DESCARGA EN VEHICULO CON CAPACIDAD MENOR A 3 TONELADAS ART. 87 INC. 7.3, CORRESPONDIENTE DEL 10 DE MARZO AL 10 DE ABRIL (DOS DIAS A LA SEMANA)</t>
  </si>
  <si>
    <t>C47272</t>
  </si>
  <si>
    <t xml:space="preserve">HURTADO VERDUGO JOSE ANTONIO DE JESUS </t>
  </si>
  <si>
    <t>C47273</t>
  </si>
  <si>
    <t>ESC. NO. 7136     LIC.  FORTINO BORQUEZ VELAZQUEZ       V. COMERCIAL $ 107,520.00     IMP. A PAGAR  2%   $  CON ADIC    CLAVE :006-000-009-593-004-001</t>
  </si>
  <si>
    <t>IBARRA DELGADO VICTOR MANUEL</t>
  </si>
  <si>
    <t>C47274</t>
  </si>
  <si>
    <t>ESC. NO. 7209     LIC.  FORTINO BORQUEZ VELAZQUEZ       V. COMERCIAL $ 30,870.00     IMP. A PAGAR  2%   $  CON ADIC    CLAVE :006-000-002-076-026-001</t>
  </si>
  <si>
    <t>MEDINA MELLER DANIEL</t>
  </si>
  <si>
    <t>C47275</t>
  </si>
  <si>
    <t>ESC. NO. 7136     LIC.  FORTINO BORQUEZ VELAZQUEZ       V. COMERCIAL $ 107,520.00     IMP. A PAGAR  2%   $  CON ADIC   CLAVE :006-000-009-593-004-001</t>
  </si>
  <si>
    <t>C47276</t>
  </si>
  <si>
    <t>ESC. NO. 7139     LIC.  FORTINO BORQUEZ VELAZQUEZ       V. COMERCIAL $ 497,036.62    IMP. A PAGAR  2%   $  CON ADIC    CLAVE :006-000-010-115-024-001</t>
  </si>
  <si>
    <t>INZUNZA BOJORQUEZ EVA MARIA</t>
  </si>
  <si>
    <t>C47279</t>
  </si>
  <si>
    <t>IMPORTE DE CARGA Y DESCARGA EN VEHICULO CON CAPACIDAD MAYOR A 5 TONELADAS ART. 87 INC. 87  INC. 7.1, CORRESPONDIENTE DEL 5 DE MARZO AL 5 DE ABRIL 2023</t>
  </si>
  <si>
    <t>C47281</t>
  </si>
  <si>
    <t>C47282</t>
  </si>
  <si>
    <t>DE LO RECAUDADO EN VIA PUBLICA  BOLETOS DEL   204851 AL 204950                 ART. 87  INC. 1.6  (100 BOLETOS)</t>
  </si>
  <si>
    <t>C47283</t>
  </si>
  <si>
    <t>IMPORTE DE CARGA Y DESCARGA EN VEHICULO CON CAPACIDAD MENOR A 3 TONELADAS ART. 87 INC. 7.3, CORRESPONDIENTE AL MES DE MARZO 2023 (5 DIAS A LA SEMANA)</t>
  </si>
  <si>
    <t>C47284</t>
  </si>
  <si>
    <t>C47285</t>
  </si>
  <si>
    <t>IMPORTE DE ALINEAMIENTO DEL LOTE B  Y FRACC.  C  DE LA  MANZANA 22  POR AV. AGUSTINA RAMIREZ  NO. 216 ENTRE RODOLFO T. LOAIZA  Y MACARIO GAXIOLA  EN LA COL. JUAREZ  10.65 ML.</t>
  </si>
  <si>
    <t>ZAMANO MEJIA MARCO ANTONIO DE JESUS</t>
  </si>
  <si>
    <t>C47286</t>
  </si>
  <si>
    <t>PERMISO PARA CONSTRUIR BODEGA AMPLIACION DE 75 M2 UBICADO POR CARRETERA MOCORITO ESQ. CON CALLE  SANCHEZ DOMINGUEZ EN LA FRACCION DEL  LOTE 1 DE LA MANZANA  387  EN LA COLONIA VALDEZ   V. O $ 487,500.00 ART.57  CON CLAVE 006-000-009-337-029-001</t>
  </si>
  <si>
    <t xml:space="preserve">SOTO MEDINA NAYELI
</t>
  </si>
  <si>
    <t>C47287</t>
  </si>
  <si>
    <t>IMPORTE POR 19 EXAMENES MEDICOS PRACTICADOS A MERETRICES DE LOS DIFERENTES BARES DE LA CIUDAD ART. 60 INC. 1</t>
  </si>
  <si>
    <t>C47290</t>
  </si>
  <si>
    <t>C47291</t>
  </si>
  <si>
    <t>IMPORTE DE ALINEAMIENTO DEL LOTE  58  DE LA  MANZANA  D   POR APOLONIO SANCHEZ DOMINGUEZ  NO. 232 Y SOLIDARIDAD EN EL FRACC. AMP. LAS FUENTES   21.42  ML.</t>
  </si>
  <si>
    <t>SANCHEZ ANGULO FREDERY SAMUEL</t>
  </si>
  <si>
    <t>C47292</t>
  </si>
  <si>
    <t>IMPORTE DE CARGA Y DESCARGAS EN VEHICULO CON CAPACIDAD MAYOR A 5 TONELEDAS ART. 87 INC. 7.1 CORRESPONDINTE DEL 7 DE MARZO AL DE ABRIL 2023 (5 CARROS)</t>
  </si>
  <si>
    <t>C47296</t>
  </si>
  <si>
    <t>C47297</t>
  </si>
  <si>
    <t>IMPORTE DE UNA CONSTANCIA DE DESMANCOMUNACION DE UN  TERRENO URBANP, UBICADO EN AV. VENUSTIANO CARRANZA  NO. 156   EN EL LOTE  N  DE LA  MANZANA  71  EN LA COLONIA DEL EVORA   ART. 63 INC. 2.6</t>
  </si>
  <si>
    <t>LOPEZ PEÑUELAS EDNA ELIZABETH</t>
  </si>
  <si>
    <t>C47298</t>
  </si>
  <si>
    <t>IMPORTE POR INGRESO AL COMEDOR DE SEGURIDAD PUBLICA, CORRESPONDIENTE AL DIA MIERCOLES 08 DE MARZO 2023</t>
  </si>
  <si>
    <t>C47300</t>
  </si>
  <si>
    <t>C47301</t>
  </si>
  <si>
    <t>LOPEZ BAEZ CEFERINA</t>
  </si>
  <si>
    <t>C47303</t>
  </si>
  <si>
    <t>IMPORTE DE UNA SOLVENCIA DE IMPUESTO PREDIAL RUSTICO CON CLAVE CATASTRAL 00601482001  ART. 63 INC. 2.6</t>
  </si>
  <si>
    <t>INZUNZA INZUNZA MARIA</t>
  </si>
  <si>
    <t>C47305</t>
  </si>
  <si>
    <t>IMPORTE POR PERMISO PARA APERTURA DE CE CEPAM  PARA INSTALAR TOMA DE DE AGUA Y DRENAJE  UBICADO POR MIGUEL HIDALGO  NO. 23  ENTRE 21  DE MARZO Y CONSTITUCION EN VILLA BENITO JAUREZ  67 ML.</t>
  </si>
  <si>
    <t>SAUCEDA BERNAL ANGELICA JAZMIN</t>
  </si>
  <si>
    <t>C47306</t>
  </si>
  <si>
    <t>C47308</t>
  </si>
  <si>
    <t>C47309</t>
  </si>
  <si>
    <t>FUNDACION RAFAEL DONDE IAP</t>
  </si>
  <si>
    <t>C47310</t>
  </si>
  <si>
    <t>IMPORTE DE UNA LICENCIA DE FUNCIONAMIENTO, CORRESPONDIENTE AL EJERCICIO 2023  ART. 63 INC. 2.6</t>
  </si>
  <si>
    <t>C47311</t>
  </si>
  <si>
    <t>IMPORTE DE ASIGNACION DE NUMERO OFICIAL  DE LA FRACC. DEL LOTE  2  DE LA  MANZANA  14  POR JALISCO  NO. 388 ENTRE AV. ROBERTO MACIAS  Y BRASIL  EN LA COLONIA  PRIMERO DE MAYO  (TRES DIGITOS)</t>
  </si>
  <si>
    <t>ACOSTA VALENZUELA BRICEYDA NAYELI</t>
  </si>
  <si>
    <t>C47314</t>
  </si>
  <si>
    <t>C47315</t>
  </si>
  <si>
    <t>C47316</t>
  </si>
  <si>
    <t>C47317</t>
  </si>
  <si>
    <t>HERNANDEZ LARA MARIA CRUZ</t>
  </si>
  <si>
    <t>C47318</t>
  </si>
  <si>
    <t>IMPORTE DE CARGA Y DESCARGA EN VEHICULO CON CAPACIDAD MAYOR A 5 TONELADAS ART. 87 INC. 7.1 CON FOLIOS NO. 6689 AL 6700 (12 BOLETAS)</t>
  </si>
  <si>
    <t>C47319</t>
  </si>
  <si>
    <t>C47320</t>
  </si>
  <si>
    <t>C47321</t>
  </si>
  <si>
    <t>IMPORTE DE UNA CONSTANCIA DE D.R.O. PARA EL EJERCICIO DEL AÑO HASTA REALIZAR LOS PROXIMOS CURSOS DE DIRECTOR RESPONSABLE DE OBRA  PARA EL MUNICIPIO DE SALVADOR ALVARADO  ART. 63 INC. 2.6</t>
  </si>
  <si>
    <t>LOPEZ MONREAL FELIPE DE JESUS</t>
  </si>
  <si>
    <t>C47324</t>
  </si>
  <si>
    <t>IMPORTE DE UN TITULO  DEL  LOTE  A  DE LA  MANZANA  3  CON UNA SUPERFICIE DE 240  M2   ART. 63 INC. 2.6</t>
  </si>
  <si>
    <t>GAMBOA PEREZ CONCEPCION</t>
  </si>
  <si>
    <t>C47327</t>
  </si>
  <si>
    <t>C47328</t>
  </si>
  <si>
    <t>IMPORTE POR INGRESO AL COMEDOR DE SEGURIDAD PUBLICA CORRESPONDIENTE AL DIA JUEVES 09 DE MARZO 2023</t>
  </si>
  <si>
    <t>C47329</t>
  </si>
  <si>
    <t>IMPORTE POR SERVICIO DE RECOLECCION DE BASURA, CORRESPONDIENTE AL EJERCICIO 2023, ART. 80 Y 81  (TIENDA SUKARNE GUAMUCHIL)</t>
  </si>
  <si>
    <t>SUKARNE SA DE CV</t>
  </si>
  <si>
    <t>C47330</t>
  </si>
  <si>
    <t>IMPORTE POR SERVICIO DE RECOLECCION DE BASURA, CORRESPONDIENTE AL EJERCICIO 2023, ART. 80 Y 81  (TIENDA SUKARNE LA ROSCA)</t>
  </si>
  <si>
    <t>C47331</t>
  </si>
  <si>
    <t>IMPORTE DE CARGA Y DESCARGA EN VEHICULO CON CAPACIDAD MAYOR A 5 TONELADAS ART. 87 INC. 7.1 CORRESPONDIENTE AL MES DE MARZO 2023</t>
  </si>
  <si>
    <t>C47332</t>
  </si>
  <si>
    <t>C47335</t>
  </si>
  <si>
    <t>ESC. NO.  11833     LIC. FERNANDO E. ARCE LOPEZ      V. COMERCIAL $ 1,000,000.00   IMP. A PAGAR  2%   $  CON ADIC    CLAVE :006-000-002-101-002-001</t>
  </si>
  <si>
    <t>ROJO GONZALEZ EFRAIN RODRIGO</t>
  </si>
  <si>
    <t>C47336</t>
  </si>
  <si>
    <t>ESC. NO.  11833     LIC.  FERNANDO E. ARCE LOPEZ     V. COMERCIAL $ 1,000,000.00 CUOTA FIJA    $  CON ADIC    CLAVE :006-000-002-101-002-001</t>
  </si>
  <si>
    <t>C47338</t>
  </si>
  <si>
    <t>ESC. NO. 11862     LIC.  FERNANDO E. ARCE LOPEZ       V. COMERCIAL $ 358,889.00  IMP. A PAGAR  2%   $  CON ADIC    CLAVE :006-000-009-259-014-001</t>
  </si>
  <si>
    <t>ESPINOZA ZEPEDA EDWIN JACIEL</t>
  </si>
  <si>
    <t>C47339</t>
  </si>
  <si>
    <t>IMPORTE POR TRANSLADO DE UNA PIPA CON AGUA A LA COMUNIDAD DEL EL MAUTO SALV. ALV.</t>
  </si>
  <si>
    <t>C47340</t>
  </si>
  <si>
    <t>IMPORTE DE UNA TITULO DEL LOTE  4  DE LA  MANZANA  49  CON UNA SUPERFICIE  DE 104  M2   ART. 63 INC. 2.6</t>
  </si>
  <si>
    <t>SOTO PARRA GLORIA LUZ</t>
  </si>
  <si>
    <t>C47341</t>
  </si>
  <si>
    <t>IMPORTE DE UN TITULO  DEL LOTE  19 DE  LA  MANZANA  47  CON UNA SUPERFICIE DE  144 M2   ART. 63 INC. 2.6</t>
  </si>
  <si>
    <t>CAMPOS VALENZUELA NANCY GIRLEY</t>
  </si>
  <si>
    <t>C47342</t>
  </si>
  <si>
    <t>IMPORTE DE UN TITULO  DEL LOTE  1  DE LA  MANZANA  34  CON UNA SUPERFICIE  104 M2   ART. 63 INC. 2.6</t>
  </si>
  <si>
    <t>C47343</t>
  </si>
  <si>
    <t>IMPORTE DE UN TITULO DEL LOTE  2 DE LA MANZANA  34  CON UNA SUPERFICIE  104  M2  ART. 63 INC. 2.6</t>
  </si>
  <si>
    <t>C47344</t>
  </si>
  <si>
    <t>IMPORTE POR SERVICIO DE RECOLECCION DE BASURA, CORRESPONDIENTE AL MES DE MARZO 2023    ART. 80 Y 81</t>
  </si>
  <si>
    <t>C47345</t>
  </si>
  <si>
    <t>PAGO DE REVALIDACION DE ALCOHOLES  LIC. NO. 130-C       AÑO 2023  GIRO SUPERMERCADO   (10 DE MAYO )</t>
  </si>
  <si>
    <t>MEZA CUEVAS DANIEL</t>
  </si>
  <si>
    <t>C47346</t>
  </si>
  <si>
    <t>IMPORTE POR INGRESO AL COMEDOR DE SEGURIDAD PUBLICA CORRESPONDIENTE A LOS DIAS DEL VIERNES 10 Y SABADO 11 DE MARZO DEL 2023</t>
  </si>
  <si>
    <t>C47347</t>
  </si>
  <si>
    <t>DE LO RECAUDADO EN VIA PUBLICA  BOLETOS DEL  205051 AL 205410                  ART. 87  INC. 1.6  (360 BOLETOS)</t>
  </si>
  <si>
    <t>C47348</t>
  </si>
  <si>
    <t>IMPORTE POR ABONO A PAVIMENTO DE LA AV. EL SALVADOR NO. 80 ENTRE JULIAN SALDAÑA Y CARRET. INT. EN LA COLONIA LA GLORIA</t>
  </si>
  <si>
    <t>C47350</t>
  </si>
  <si>
    <t>ESC. NO. 20015     LIC.  GLADYS GAXIOLA CUADRAS       V. COMERCIAL $ 71,680.00     IMP. A PAGAR  2%   $  CON ADIC    CLAVE :006-000-010-163-009-001</t>
  </si>
  <si>
    <t>GATICA SOTELO SABAS</t>
  </si>
  <si>
    <t>C47351</t>
  </si>
  <si>
    <t>IMPORTE DE ASIGNACION DE NUMERO OFICIAL  DEL LOTE  R  DE LA MANZANA 33  POR MARTE  NO. 362  ENTRE AV. ESTRELLA POLAR Y NEPTUNO EN LA COLONIA MAQUIO CLOUTHIER  ( TRES DIGITO)  ART. 57 INC. 3</t>
  </si>
  <si>
    <t>ACOSTA CONTRERAS JESUS MANUEL</t>
  </si>
  <si>
    <t>C47353</t>
  </si>
  <si>
    <t>IMPORTE POR ABONO A PAVIMENTO DE LA CALLE PRIMERO INFONAVIT LAS PALMAS, CON CLAVE CATASTRAL   006-000-010-062-068-001</t>
  </si>
  <si>
    <t>LOPEZ PACHECO MELCHOR Y CONDS</t>
  </si>
  <si>
    <t>C47355</t>
  </si>
  <si>
    <t>ESC. NO.  11844     LIC. FERNANDO E. ARCE LOPEZ         V. COMERCIAL $ 493,896..25     CUOTA FIJA   $  CON ADIC    CLAVE :006-000-009-414-019-001</t>
  </si>
  <si>
    <t>ROA LOPEZ JESUS ALEJANDRO</t>
  </si>
  <si>
    <t>C47356</t>
  </si>
  <si>
    <t xml:space="preserve">ROA AVENDAÑO JESUS </t>
  </si>
  <si>
    <t>C47358</t>
  </si>
  <si>
    <t>IMPORTE DE ASIGNACION DE NUMERO OFICIAL DEL LOTE  F  DE  LA MANZANA  147  POR AV. SALV. ALV.  NO. 1456 NTE.  ESQ. CON 13 DE SEPTIEMBRE  EN LA COLONIA MILITAR  (CUATRO DIGITOS)   ART. 57 INC. 3</t>
  </si>
  <si>
    <t>GERARDO DE SANCHEZ MARIA DEL ROSARIO</t>
  </si>
  <si>
    <t>C47359</t>
  </si>
  <si>
    <t>PAGO DE PERMISO DE MERCADO LOCAL NO. 8 METROS 30  A PARTIR DEL 2/2023 HASTA 3/2023.</t>
  </si>
  <si>
    <t>ROCHIN HIGUERA HUMBERTO</t>
  </si>
  <si>
    <t>C47360</t>
  </si>
  <si>
    <t>REINTEGRO 1 3RA. PARTE DE RETENCION DE INSPECCION Y VIGILANCIA CORRESP. A ESTIM. #2 FINIQ.  DE LA OBRA REHABILITACION DE CAMINOS RURALES  ZONA NORTE DEL MPIO. DE SALV. ALV. *MSA-IPR-AD-001-2023</t>
  </si>
  <si>
    <t>C47363</t>
  </si>
  <si>
    <t>ESC. NO.  11844    LIC.  FERNANDO E. ARCE LOPEZ    V. COMERCIAL $ 493,896.25        DOS CUOTAS FIJAS   $  CON ADIC    CLAVE :006-000-009-414-019-001</t>
  </si>
  <si>
    <t>ROA AVENDAÑO JESUS</t>
  </si>
  <si>
    <t>C47364</t>
  </si>
  <si>
    <t>IMPORTE DE ASIGNACION DE NUMERO OFICIAL DEL LOT  F  DE  LA MANZANA 44  POR AV. SILVERIO TRUEBA  NO. 1456  ENTRE OABLO BAUNET  Y 13 DE SEPTIEMBRE  EN LA COLONIA NIÑOS HEROES  (CUATRO DIGITOS)  ART. 57 INC. 3</t>
  </si>
  <si>
    <t>CASTRO SANCHEZ EVA ANGELICA</t>
  </si>
  <si>
    <t>C47365</t>
  </si>
  <si>
    <t>IMPORTE DE  ALINEAMIENTO  DEL LOTE  F  DE  LA MANZANA 44  POR AV. SILVERIO TRUEBA  NO. 1456  ENTRE PABLO BAUNET  Y 13 DE SEPTIEMBRE  EN LA COLONIA NIÑOS HEROES  10 ML.   ART. 57 INC. 2</t>
  </si>
  <si>
    <t>C47366</t>
  </si>
  <si>
    <t>PAGO DE PERMISO DE MERCADO LOCAL NO. 14 METROS 90.8  A PARTIR DEL 3/2023 HASTA 3/2023.</t>
  </si>
  <si>
    <t>C47367</t>
  </si>
  <si>
    <t>PAGO DE PERMISO TAXIS NO. 5029 A PARTIR DEL 1/2019 HASTA 12/2023</t>
  </si>
  <si>
    <t>C47368</t>
  </si>
  <si>
    <t>ESC. NO.  11838     LIC.  FERNANDO E. ARCE LOPEZ      V. COMERCIAL $ 187,500.00      IMP. A PAGAR  2%   $  CON ADIC    CLAVE :006-000-008-038-008-001</t>
  </si>
  <si>
    <t xml:space="preserve">SANDOVAL ARCE MA. DE LOS ANGELES </t>
  </si>
  <si>
    <t>C47369</t>
  </si>
  <si>
    <t>LUGO SANCHEZ NICOLAS</t>
  </si>
  <si>
    <t>C47370</t>
  </si>
  <si>
    <t>IMPORTE DE CARGA Y DESCARGA EN VEHICULO CON CAPACIDAD MAYOR A 5 TONELADAS ART. 87 INC. 7.1 CON FOLIOS NO. 6701 AL 6710  (10 BOLETAS)</t>
  </si>
  <si>
    <t>C47375</t>
  </si>
  <si>
    <t>PERMISO PARA CONSTRUIR CASA-HABITACION   DE 223.59  M2 CATGORIA MODERNA 2, UBICADO POR BLVD. MORELOS CALLE AGUSTIN MELGAR  EN EL  LOTE G DE LA  MANZANA 77  EN EL FRACC. COLINAS DEL SUR  V. O $ 1,453,335.00  ART.57 CON CLAVE CATASTRAL 006-000-008-044-032-001</t>
  </si>
  <si>
    <t xml:space="preserve">GUTIERREZ SANCHEZ ERNESTO ALONSO
</t>
  </si>
  <si>
    <t>C47379</t>
  </si>
  <si>
    <t>IMPORTE DE UN TITULO DEL LOTE  18  DE LA  MANZANA  Y   CON UNA SUPERFICIE DE  150  M2   ART. 63 INC. 2.6</t>
  </si>
  <si>
    <t>PEREZ JUAREZ NOEMI</t>
  </si>
  <si>
    <t>C47380</t>
  </si>
  <si>
    <t>DE LO RECAUDADO EN VIA PUBLICA  BOLETOS DEL     205411 AL 205450     ART. 87  INC. 1.6  (40 BOLETOS)</t>
  </si>
  <si>
    <t>C47381</t>
  </si>
  <si>
    <t>DE LO RECAUDADO EN VIA PUBLICA  BOLETOS DEL  2051 AL 2104                   ART. 87  INC. 1.6  (54 BOLETOS)</t>
  </si>
  <si>
    <t>C47382</t>
  </si>
  <si>
    <t>PAGO DE PERMISO DE MERCADO LOCAL NO. 108 METROS 15  A PARTIR DEL 2/2023 HASTA 3/2023.</t>
  </si>
  <si>
    <t>CAMACHO GUTIERREZ AZAHEL</t>
  </si>
  <si>
    <t>C47383</t>
  </si>
  <si>
    <t>PAGO DE PERMISO DE MERCADO LOCAL NO. 109 METROS 15  A PARTIR DEL 2/2023 HASTA 3/2023.</t>
  </si>
  <si>
    <t>GUTIERREZ MONTOYA ONEYDA</t>
  </si>
  <si>
    <t>C47384</t>
  </si>
  <si>
    <t>IMPORTE POR PERMISO PROVISIONAL POR EL USO DE LA VIA PUBLICA, LOS DIAS DEL 13 DE MARZO AL 13 DE ABRIL  2023     ART. 87  INC. 1.6</t>
  </si>
  <si>
    <t>C47385</t>
  </si>
  <si>
    <t>MORALES SANTOS VICTOR</t>
  </si>
  <si>
    <t>C47386</t>
  </si>
  <si>
    <t>PAGO DE PERMISO DE MERCADO LOCAL NO. 102 METROS 15  A PARTIR DEL 2/2023 HASTA 3/2023.</t>
  </si>
  <si>
    <t>CAMACHO ROJO MISAEL</t>
  </si>
  <si>
    <t>C47390</t>
  </si>
  <si>
    <t>IMPORTE DE UNA CONSTANCIA DE DESMANCOMUNACION DE UN TERRENO URBANO UBICADO POR CALLE SEGUNDA DEL VALLE  NO. 924 EN EL LOTE  NO. 12 DE LA MANZANA  54  EN EL FRACC. VALLE BONITO   ART. 63 INC. 2.6</t>
  </si>
  <si>
    <t>C47391</t>
  </si>
  <si>
    <t>IMPORTE DE UNA CONSTANCIA DE DESMANCOMUNACION DE UN TERRENO URBANO, UBICADO POR CALLE SEGUNDA  DEL VALLE  NO. 920, EN EL LOTE  12  DE LA  MANZANA  54, EN EL FRACC. VLLE BONITO   ART. 63 INC. 2.6</t>
  </si>
  <si>
    <t>C47398</t>
  </si>
  <si>
    <t>TRATE DE OCCIDENTE S.A. DE C.V.</t>
  </si>
  <si>
    <t>C47399</t>
  </si>
  <si>
    <t>IMPORTE DE CARGA Y DESCARGA EN VEHICULO CON CAPACIDAD ENTRE 3 Y 5 TONELADAS ART. 87 INC. 7.2 CORRESPONDIENTE AL EJERCICIO 2023 (UN DIA A LA SEMANA)</t>
  </si>
  <si>
    <t>CREAPAN FOOD SERVICE S.A DE C.V</t>
  </si>
  <si>
    <t>C47401</t>
  </si>
  <si>
    <t>IMPORTE POR INGRESO AL COMEDOR DE SEGURIDAD PUBLICA, CORRESPONDIENTE AL DIA MARTES 14 DE MARZO 2023</t>
  </si>
  <si>
    <t>C47402</t>
  </si>
  <si>
    <t>IMPORTE POR PERMISO PARA APERTURA DE CEPA PARA INSTALAR TOMA DE AGUA Y DRENAJE POR CJON.  S/NOMBRE  NO. 864 EN LA COLONIA AGUSTINA RAMIREZ   10  ML.</t>
  </si>
  <si>
    <t>C47403</t>
  </si>
  <si>
    <t>DE LO RECAUDADO EN VIA PUBLICA  BOLETOS DEL    2105 AL 2150       ART. 87  INC. 1.6  (46 BOLETOS)</t>
  </si>
  <si>
    <t>C47404</t>
  </si>
  <si>
    <t>DE LO RECAUDADO EN VIA PUBLICA  BOLETOS DEL   205451 AL 205500                  ART. 87  INC. 1.6   (50 BOLETOS)</t>
  </si>
  <si>
    <t>C47405</t>
  </si>
  <si>
    <t>IMPORTE DE ALINEAMIENTO DEL LOTE  IRREGULAR  DE LA  MANZANA  12  POR AV. GABRIEL LEYVA SOLANO  Y RODOLFO T. LOAIZA  EN LA COL. AGUSTINA RAMIREZ  20  ML.</t>
  </si>
  <si>
    <t>C47406</t>
  </si>
  <si>
    <t>ESC. NO. 218    LIC.  ROSA GRACIELA FAUSTO ZAZUETA         V. COMERCIAL $ 406,000.00     IMP. A PAGAR  2%   $  CON ADIC    CLAVE :006-000-009-414-032-001</t>
  </si>
  <si>
    <t>GASTELUM INZUNZA ADIANEZ ADARBIL Y CONDS.</t>
  </si>
  <si>
    <t>C47411</t>
  </si>
  <si>
    <t>IMPORTE DE CARGA Y DESCARGA EN VEHICULO CON CAPACIDAD MAYOR A 5 TONELADAS ART. 87 INC. 7.1 CON FOLIOS NO. 6711 AL 6720</t>
  </si>
  <si>
    <t>C47412</t>
  </si>
  <si>
    <t>PAGO DE PERMISO DE MERCADO LOCAL NO. 23 METROS 64  A PARTIR DEL 7/2023 HASTA 9/2023.</t>
  </si>
  <si>
    <t>C47413</t>
  </si>
  <si>
    <t>PAGO DE PERMISO DE MERCADO LOCAL NO. 25 METROS 32  A PARTIR DEL 7/2023 HASTA 9/2023.</t>
  </si>
  <si>
    <t>C47415</t>
  </si>
  <si>
    <t>PAGO DE PERMISO DE MERCADO LOCAL NO. 127 METROS 24  A PARTIR DEL 3/2023 HASTA 3/2023.</t>
  </si>
  <si>
    <t>C47416</t>
  </si>
  <si>
    <t>PERMISO PARA CONSTRUIR CASA-HAB AMPLIACION DE 160 M2 UBICADO POR CALLE DEMOCRACIA  NO. 45 DEL  LOTE 1 F  DE LA MANZANA  41  EN LA COLONIA 10 DE MAYO    V. O $ 832,000.00   ART.57 CON CLAVE CATASTRAL 006-000-012-132-006-001</t>
  </si>
  <si>
    <t>GASTELUM LIMON ANA PATRICIA</t>
  </si>
  <si>
    <t>C47420</t>
  </si>
  <si>
    <t>EXP. 244/2021     JUEZA ERIKA VELAZQUEZ ARMENTA      V. COMERCIAL $ 617,120.85     IMP. A PAGAR  2%   $  CON ADIC    CLAVE :006-000-009-366-003-001</t>
  </si>
  <si>
    <t>GASTELUM ROMAN JAQUELINE</t>
  </si>
  <si>
    <t>C47421</t>
  </si>
  <si>
    <t>EXP. 244/2021    JUEZA ERIKA VELAZQUEZ ARMENTA         V. COMERCIAL $ 617,120.85    IMP. A PAGAR  2%   $  CON ADIC    CLAVE :006-000-009-366-003-001</t>
  </si>
  <si>
    <t>C47422</t>
  </si>
  <si>
    <t>IMPORTE PARA APOYO A LA LIGA DE BEISBOL PIMBER CAMACHO 2023</t>
  </si>
  <si>
    <t>CERVANTES CAZAREZ MARCO ANTONIO</t>
  </si>
  <si>
    <t>C47423</t>
  </si>
  <si>
    <t>SEMILLAS INFANTE, S.A. DE C.V.</t>
  </si>
  <si>
    <t>C47424</t>
  </si>
  <si>
    <t>PERMISO PARA CONSTRUIR CASA-HAB AMPLIACION DE 44.85 M2 UBICADO POR CALLE INGLATERRA Y JULIAN SALDAÑA  NO. 126 DEL  LOTE  01 DE LA  MANZANA   19  EN LA COLONIA LA GLORIA   V. O $ 233,220.00   ART.57 CON CLAVE CATASTRAL  006-000-009-160-020-001</t>
  </si>
  <si>
    <t>ULLOA VILLARREAL JULIO</t>
  </si>
  <si>
    <t>C47425</t>
  </si>
  <si>
    <t>IMPORTE DE CARGA Y DESCARGA EN VEHICULO CON CAPACIDAD MAYOR A 5 TONELADAS ART. 87 INC. 7.1, CORRESPONDIENTE A LOS MESES DE MARZO Y ABRIL DEL 2023</t>
  </si>
  <si>
    <t>C47426</t>
  </si>
  <si>
    <t>IMPORTE POR INGRESO AL COMEDOR DE SEGURIDAD PUBLICA, CORRESPONDIENTE AL DIA MIERCOELS  15 DE MARZO  2023</t>
  </si>
  <si>
    <t>C47428</t>
  </si>
  <si>
    <t>IMPORTE DE ALINEAMIENTO DEL LOTE  12  DE LA  MANZANA  R   POR AV. MANUEL ALTAMARINO  ESQ. CON AMAPOLA EN LA COL. VICTORIA  20 ML.</t>
  </si>
  <si>
    <t>MONTOYA HERNANDEZ RENE</t>
  </si>
  <si>
    <t>C47433</t>
  </si>
  <si>
    <t>IMPORTE POR UN DIA DE CARGA Y DESCARGA EN VEHICULO CON CAPACIDAD MAYOR A 5 TONELADAS ART. 87 INC. 7.1  (JUEVES 16 DE MARZO 2023)</t>
  </si>
  <si>
    <t>C47435</t>
  </si>
  <si>
    <t>IMPORTE DE ASIGNACION DE NUMERO OFICIAL DEL LOTE  R  DE LA  MANZANA  2  POR VENUS  NO. 168  ENTRE AV. DEL SOL Y NEPTUNO  EN LA COLONIA MAQUIO CLOUTHIER  (TRES DIGITOS)</t>
  </si>
  <si>
    <t>ORNELAS MORALES JUAN CARLOS</t>
  </si>
  <si>
    <t>C47439</t>
  </si>
  <si>
    <t>INFRACCIONES DE TRANSITO</t>
  </si>
  <si>
    <t>INFRACCIONES DE TRANSITO CORRESPONDIENTES AL MES DE FEBRERO  AÑO 2023, DEPOSITADAS EN EL MES DE MARZO DEL PRESENTE AÑO.</t>
  </si>
  <si>
    <t>C47440</t>
  </si>
  <si>
    <t>INFRACCIONES DE TRANSITO CORRESPONDIENTES AL MES DEL 2023, DEPOSITADAS EN EL MES DE MARZO DEL PRESENTE AÑO.</t>
  </si>
  <si>
    <t>C47441</t>
  </si>
  <si>
    <t>INFRACCIONES DE TRANSITO CORRESPONDIENTES AL MES DE ENERO  DEL  2023, DEPOSITADAS EN EL MES DE MARZO DEL PRESENTE AÑO.</t>
  </si>
  <si>
    <t>C47442</t>
  </si>
  <si>
    <t>IMPORTE POR PERMISO PROSIONAL POR EL USO DE LA VIA PUBLICA, POR MATAMOROS NO. 826, CORRESPONDIENTE AL MES DE MARZO 2023   ART. 87  INC. 1.6   (HOTDOG JUMBO)</t>
  </si>
  <si>
    <t>C47443</t>
  </si>
  <si>
    <t>PAGO DE PERMISO DE MERCADO LOCAL NO. 48 METROS 64  A PARTIR DEL 7/2016 HASTA 8/2016.</t>
  </si>
  <si>
    <t>VALENZUELA MEZA LIBRADO</t>
  </si>
  <si>
    <t>C47444</t>
  </si>
  <si>
    <t>SPEI DEL IMSS POR INCAPACIDADES DEL DIA 17 DE MARZO DEL 2023</t>
  </si>
  <si>
    <t>C47445</t>
  </si>
  <si>
    <t>C47446</t>
  </si>
  <si>
    <t>FOLIO NO. CV-ZN-0082/2023  CVIVE      V. COMERCIAL $ 57,120.00       IMP. A PAGAR  2%   $  CON ADIC    CLAVE :006-000-009-460-012-001</t>
  </si>
  <si>
    <t>SAAVEDRA PALMA ELPITA GUADALUPE</t>
  </si>
  <si>
    <t>C47447</t>
  </si>
  <si>
    <t>C47448</t>
  </si>
  <si>
    <t>IMPORTE POR PAGO DE ANUALIDAD POR EL USO DE LA VIA PUBLICA EN LA PRESA, CORRESPONDIENTE DE NOVIEMBRE 2022 A NOVIEMBRE 2023   ART. 63 INC. 2.6</t>
  </si>
  <si>
    <t>C47449</t>
  </si>
  <si>
    <t>LOPEZ MIRANDA DULCE JAQUELINE</t>
  </si>
  <si>
    <t>C47452</t>
  </si>
  <si>
    <t>IMPORTE POR INGRESO AL COMEDOR DE SEGURIDAD PUBLICA, CORRESPONDIENTE AL DIA JUEVES 16 DE MARZO 2023</t>
  </si>
  <si>
    <t>C47453</t>
  </si>
  <si>
    <t>PAGO DE PERMISO DE MERCADO LOCAL NO. 97 METROS 15  A PARTIR DEL 3/2023 HASTA 3/2023.</t>
  </si>
  <si>
    <t>C47454</t>
  </si>
  <si>
    <t>PAGO DE PERMISO DE MERCADO LOCAL NO. 93 METROS 9  A PARTIR DEL 3/2023 HASTA 3/2023.</t>
  </si>
  <si>
    <t>C47455</t>
  </si>
  <si>
    <t>IMPORTE DE ASIGACION DE NUMERO OFICIAL DEL LOTE  67  DE LA  MANZANA  7MA UNIDAD  UBICADO POR AV. TORRES QUINTERO  NO. 1568  ENTRE TRIGUEROS E IGNACIO RAMIREZ  EN LA COLONIA MAGISTERIO  (CUATRO DIGITOS)</t>
  </si>
  <si>
    <t>VALENZUELA WONG LUIS</t>
  </si>
  <si>
    <t>C47456</t>
  </si>
  <si>
    <t>DE LO RECAUDADO EN VIA PUBLICA  BOLETOS DEL  205752 AL 205850                   ART. 87  INC. 1.6  (99 BOLETOS)</t>
  </si>
  <si>
    <t>C47457</t>
  </si>
  <si>
    <t>PAGO DE PERMISO TAXIS NO. 2274 A PARTIR DEL 1/2023 HASTA 12/2023</t>
  </si>
  <si>
    <t>SANCHEZ LOPEZ NORMA ALICIA</t>
  </si>
  <si>
    <t>C47458</t>
  </si>
  <si>
    <t>IMPORTE POR PERMISO PROVISIONAL POR EL USO DE LA VIA PUBLICA, POR LOPEZ MATEOS Y BLVD. A. ROSALES (VENTA DE PRODUCTO OMNILIFE)       ART. 87  INC. 1.6, EL DIA MARTES 21 DE MARZO 2023</t>
  </si>
  <si>
    <t>C47459</t>
  </si>
  <si>
    <t>IMPORTE POR ALINEAMIENTO DEL LOTES 54,55, Y 55-A  DE LA  MANZANA   11VA. UNIDAD  UBICADA  POR JOSE MARIA VIGIL  ESQ. CON GABIELA MISTRAL  EN LA COL. MAGISTERIO   55 ML.</t>
  </si>
  <si>
    <t>LEYVA BOJORQUEZ LETICIA</t>
  </si>
  <si>
    <t>C47460</t>
  </si>
  <si>
    <t>ESC. NO .  20024    LIC. GLADYS GAXIOLA CUADRAS         V. COMERCIAL $ 25,120.00 IMP. A PAGAR  2%   $  CON ADIC    CLAVE RUSTICA: 00609967001006</t>
  </si>
  <si>
    <t>LOPEZ ZAVALA GUADALUPE</t>
  </si>
  <si>
    <t>C47461</t>
  </si>
  <si>
    <t>ESC. NO.  29322     LIC.  RICARDO AGUILASOCHO RUBIO      V. COMERCIAL $ 1,619,000.00      IMP. A PAGAR  2%   $  CON ADIC    CLAVE :006-000-007-054-011-001</t>
  </si>
  <si>
    <t>SANCHEZ MONTOYA GLORIA AIDE</t>
  </si>
  <si>
    <t>C47462</t>
  </si>
  <si>
    <t>IMPORTE DE UNA SOLVENCIA DE IMPUESTO PREDIAL RUSTICO CON CLAVE CATASTRAL  00600988001   ART. 63 INC. 2.6</t>
  </si>
  <si>
    <t>LEON OJEDA SOCORRO</t>
  </si>
  <si>
    <t>C47464</t>
  </si>
  <si>
    <t>ESC. NO.  1646     LIC. ALFONSO INZUNZA LAGUNAS       V. COMERCIAL $ 71,680.00     IMP. A PAGAR  2%   $  CON ADIC    CLAVE :006-000-010-111-002-001</t>
  </si>
  <si>
    <t>RIVERA ALMODOVAR CARMEN</t>
  </si>
  <si>
    <t>C47465</t>
  </si>
  <si>
    <t>ESC. NO.  1645     LIC. ALFONSO INZUNZA LAGUNAS       V. COMERCIAL $ 601,030.00     IMP. A PAGAR  2%   $  CON ADIC    CLAVE :006-000-010-111-001-001</t>
  </si>
  <si>
    <t>RIVERA ALMODOVAR MARIA ISABEL</t>
  </si>
  <si>
    <t>C47467</t>
  </si>
  <si>
    <t>ESC. NO. 7173    LIC. FORTINO BORQUEZ VELAZQUEZ        V. COMERCIAL $ 579,827.50     IMP. A PAGAR  2%   $  CON ADIC    CLAVE :006-000-009-111-008-001</t>
  </si>
  <si>
    <t>RODRIGUEZ FELIX EDUARDO DE JESUS Y CONDS.</t>
  </si>
  <si>
    <t>C47468</t>
  </si>
  <si>
    <t>IMPORTE DE ASIGNACION DE NUMERO OFICIAL DEL LOTE 8  DE LA MANZANA  22  POR PALOS VERDES  NO. 280  ENTRE AV. LAGUNA Y COVINA  EN EL FRACC. LOS ANGELES ANTES FRACC. EL CAMPANARIO   (TRES DIGITOS)  ART. 57 ICM 3</t>
  </si>
  <si>
    <t>CERVANTES GUTIERREZ RUTH</t>
  </si>
  <si>
    <t>C47471</t>
  </si>
  <si>
    <t>IMPORTE DE ALINEAMIENTO DEL LOTE  21  DE LA  13VA. UNIDAD POR BLVD. MORELOS  Y CONCEPCION MARISCAL  EN LA COLONIA MAGISTERIO  21 ML.</t>
  </si>
  <si>
    <t>ARAUJO CARDENAS MARCO ANTONIO</t>
  </si>
  <si>
    <t>C47472</t>
  </si>
  <si>
    <t xml:space="preserve">IMPORTE DE CARGA Y DESCARGA EN VEHICULO CON CAPACIDAD MAYOR A5 TONELADAS ART. 87 INC. 7.1 CON FOLIOS NO. 6721 AL 6730  (10 BOLETAS)
</t>
  </si>
  <si>
    <t>C47473</t>
  </si>
  <si>
    <t>ESC. NO.  5308    H. AYUNTAMIENTO DE SALV. ALV.        V. COMERCIAL $ 112,000.00     IMP. A PAGAR  2%   $  CON ADIC    CLAVE :006-000-009-251-016-001</t>
  </si>
  <si>
    <t>LEYVA NIEBLAS BRIGIDO</t>
  </si>
  <si>
    <t>C47476</t>
  </si>
  <si>
    <t>PERMISO PARA CONSTRUIR CASA-HAB AMPLIACION DE 10 M2 CATEGORIA  MODERNA 1, UBICADO POR ANDADOR 03, NO. 12  EN EL  LOTE 12 DE LA  MANZANA 316 EN  INFONAVIT  CHUTAMONAS   V. O $ 65,000.00   ART.57</t>
  </si>
  <si>
    <t>ANGULO CUADRAS RENE</t>
  </si>
  <si>
    <t>C47477</t>
  </si>
  <si>
    <t>PAGO DE PERMISO DE MERCADO LOCAL NO. 35 METROS 24.12  A PARTIR DEL 3/2023 HASTA 3/2023.</t>
  </si>
  <si>
    <t>C47478</t>
  </si>
  <si>
    <t>PAGO DE PERMISO DE MERCADO LOCAL NO. 18 B METROS 24.8  A PARTIR DEL 3/2023 HASTA 3/2023.</t>
  </si>
  <si>
    <t>C47479</t>
  </si>
  <si>
    <t>PAGO DE PERMISO DE MERCADO LOCAL NO. 18A METROS 33.8  A PARTIR DEL 3/2023 HASTA 3/2023.</t>
  </si>
  <si>
    <t>C47486</t>
  </si>
  <si>
    <t>DE LO RECAUDADO EN VIA PUBLICA  BOLETOS DEL   205851 AL 205900,  205900 AL 206100 Y DEL 206201 Y DEL 206350      ART. 87  INC. 1.6  (300 BOLETOS)</t>
  </si>
  <si>
    <t>C47487</t>
  </si>
  <si>
    <t>IMPORTE POR PERMISO PROVISIONAL POR EL USO DE LA VIA PUBLICA, CORRESPONDIENTE AL MES DE MARZO 2023   ART. 87  INC. 1.6 (CENADURIA LA DEPORT)</t>
  </si>
  <si>
    <t>C47488</t>
  </si>
  <si>
    <t>PAGO DE PERMISO DE MERCADO LOCAL NO. 12 METROS 43.8  A PARTIR DEL 3/2023 HASTA 3/2023.</t>
  </si>
  <si>
    <t>C47489</t>
  </si>
  <si>
    <t>PERMISO PARA CONSTRUIR CASA-HABITACION  DE 431.23 M2 CATEGORIA MODERNA 3, UBICADO POR AQUILES SERDAN S/N EN LOS  LOTES L Y M DE LA  MANZANA  88   EN LA COLONIA MORELOS   V. O $ 2,246,400.00  ART.57  CON CLAVE CATASTRAL 006-000-003-048-006-001</t>
  </si>
  <si>
    <t>C47493</t>
  </si>
  <si>
    <t>PAGO DE PERMISO DE MERCADO LOCAL NO. 41 METROS 32  A PARTIR DEL 3/2023 HASTA 3/2023.</t>
  </si>
  <si>
    <t>C47499</t>
  </si>
  <si>
    <t>IMPORTE POR SERVICIO DE RECOLECCION DEBASURA, CORRESPONDIENTE AL MES DE MARZO 2023  ART. 80 Y 81</t>
  </si>
  <si>
    <t>C47500</t>
  </si>
  <si>
    <t>IMPORTE POR SERVICIO DE RECOLECCION DEBASURA, CORRESPONDIENTE AL MES DE MARZO 2023, POR CALLE CONCEPCION MARISCAL NO. 115 COLONIA MAGISTERIO,   ART. 80 Y 81</t>
  </si>
  <si>
    <t>C47501</t>
  </si>
  <si>
    <t>IMPORTE DE CARGA Y DESCARGA EN VEHICULO CON CAPACIDAD MAYOR A 5 TONELADAS ART. 87 INC. 7.1 CON FOLIOS NO. 6295 AL 6300 (6 BOLETAS)</t>
  </si>
  <si>
    <t>C47502</t>
  </si>
  <si>
    <t>DE LO RECAUDADO EN VIA PUBLICA  BOLETOS DEL  2201 AL 2250     ART. 87  INC. 1.6  (50 BOLETOS)</t>
  </si>
  <si>
    <t>C47505</t>
  </si>
  <si>
    <t>PERMISO PARA PRORROGA DE LICENCIA DE CONSTRUCCION NO. 477 DE CASA-HABITACION  DE 215.95 M2 UBICADA POR  SILVERIO TRUEBA NO. 1456 EN EL LOTE  L  DE LA MANZANA  44 EN LA COLONIA  NIÑOS HEROES   V. O $   ART.57  CON CLAVE CATASTRAL  006-000-007-052-010-001</t>
  </si>
  <si>
    <t>C47506</t>
  </si>
  <si>
    <t>ESC. NO.  17147    LIC. LUIS ANTONIO CARDENAS FONSECA         V. COMERCIAL $ 1,350,000.00     IMP. A PAGAR  2%   $  CON ADIC   CLAVE :006-000-009-345-010-001</t>
  </si>
  <si>
    <t>JACOBO GARCIA JUAN BAUTISTA</t>
  </si>
  <si>
    <t>C47507</t>
  </si>
  <si>
    <t>IMPORTE POR REFRENDO AL PADRON DE D.R.O.  (DIRECTOR RESPONSABLE DE OBRA)  EN EL MPIO. DE SALV. ALV.  CORRESPONDIENTE AL ÑAO 2022  ART. 63 INC. 2.6</t>
  </si>
  <si>
    <t>VALENZUELA ARREDONDO ALBERTO</t>
  </si>
  <si>
    <t>C47508</t>
  </si>
  <si>
    <t>PAGO POR EL USO DE LA VIA PUBLICA A PARTIR DEL 4/2023 HASTA 4/2023</t>
  </si>
  <si>
    <t>C47509</t>
  </si>
  <si>
    <t>IMPORTE POR SERVICIO DE RECOLECCIONDE BASURA, CORRESPONDIENTE AL MES DE ABRIL DEL 2023 ART. 80 Y 81</t>
  </si>
  <si>
    <t>C47510</t>
  </si>
  <si>
    <t>IMPORTE POR UN DIA  DE CARGA Y DESCARGA EN VEHICULO CON CAPACIDAD MAYOR A 5 TONELADAS ART. 87 INC. 7.1  (JUEVES 23 DE MARZO 2023)</t>
  </si>
  <si>
    <t>C47513</t>
  </si>
  <si>
    <t>IMPORTE DE UNA CONSTANCIA DE DESMANCOMUNACION DE UN TERRENO URBANO, POR AV. VICENTE GUERRERO Y CALLE FERNANDO MONTES DE OCA, EN EL LOTE  O  Y P,  DE LA  MANZANA  NO. 40 EN LA COLONIA JUAREZ   ART. 63 INC. 2.6</t>
  </si>
  <si>
    <t>PEREZ GAXIOLA ENRIQUE</t>
  </si>
  <si>
    <t>C47514</t>
  </si>
  <si>
    <t>C47515</t>
  </si>
  <si>
    <t>PAGO DE REVALIDACION DE ALCOHOLES  LIC. NO. 62-A        AÑO 2023   GIRO SUPERMERCADO   (AUTESERVICIO LEY GUAMUCHIL)</t>
  </si>
  <si>
    <t>CASA LEY S.A P.I. DE C.V.</t>
  </si>
  <si>
    <t>C47516</t>
  </si>
  <si>
    <t>PAGO DE REVALIDACION DE ALCOHOLES  LIC. NO.  043-A      AÑO 2023   GIRO SUPERMERCADO   (PLAZA LEY DEL EVORA)</t>
  </si>
  <si>
    <t>C47517</t>
  </si>
  <si>
    <t>PAGO DE REVALIDACION DE ALCOHOLES  LIC. NO. 213-A      AÑO 2023   GIRO SUPERMERCADO   (LEY EXPRESS CBTIS)</t>
  </si>
  <si>
    <t>C47518</t>
  </si>
  <si>
    <t>PAGO DE REVALIDACION DE ALCOHOLES  LIC. NO. 039-A        AÑO 2023   GIRO SUPERMERCADO   (PLAZA DEL VALLE)</t>
  </si>
  <si>
    <t>C47520</t>
  </si>
  <si>
    <t>DE LO RECAUDADO EN VIA PUBLICA  BOLETOS DEL   206351 AL 206450                 ART. 87  INC. 1.6   (100 BOLETOS)</t>
  </si>
  <si>
    <t>C47521</t>
  </si>
  <si>
    <t>IMPORTE DE UNA CONSTANCIA DE TERMINACION DE OBRA  PARA LICENCIA  NO. 429  PARA USO Y OCUPACION DE UN INMUEBLE  COMERCIAL COPPEL DE LA TORRES, UBICADA POR DR. DE LA TORRE  NO. 440  EN EL LOTE  03 DE LA MANZANA  35 EN LA COLONIA CENTRO   ART. 63 INC. 2.6</t>
  </si>
  <si>
    <t>SANCHEZ LUQUE HERIBERTO</t>
  </si>
  <si>
    <t>C47523</t>
  </si>
  <si>
    <t>IMPORTE DE CARGA Y DESCARGA EN VEHICULO CON CAPACIDAD MENOR A 3 TONELADAS ART. 87 INC. 7.3  CORRESPONDIENTE DEL 20 DE MARZO AL 20 DE ABRIL 2023</t>
  </si>
  <si>
    <t>C47524</t>
  </si>
  <si>
    <t>LOPEZ GIL PAUL</t>
  </si>
  <si>
    <t>C47528</t>
  </si>
  <si>
    <t>IMPORTE DE TRES CONSTANCIAS DE DESMANCOMUNACION DE UN TERRENO  URBANO UBICADO POR AV. SALVADOR ALVARADO NO. 311 SUR Y 22 DE DICIEMBRE  EN LOS LOTES N  DE LA  MANZANA  106  EN LA COLONIA  CENTRO  CON UNA SUPERFICIE DE 620 M2   ART. 63 INC. 2.6</t>
  </si>
  <si>
    <t>PONCE JIMENEZ PEDRO</t>
  </si>
  <si>
    <t>C47529</t>
  </si>
  <si>
    <t>IMPORT POR PAGO DE TARJETON A PERSONAS CON DISCAPACIDAD</t>
  </si>
  <si>
    <t>C47530</t>
  </si>
  <si>
    <t>ESC. NO.  11907    H. AYUNTAMIENTO DE SALV. ALV.       V. COMERCIAL $ 83,888.00      IMP. A PAGAR  2%   $  CON ADIC    CLAVE :006-000-008-199-012-001</t>
  </si>
  <si>
    <t>LOPEZ LOPEZ PABLO</t>
  </si>
  <si>
    <t>C47531</t>
  </si>
  <si>
    <t>ESC. NO.  11908    H. AYUNTAMIENTO DE SALV. ALV.       V. COMERCIAL $ 83,888.00      IMP. A PAGAR  2%   $  CON ADIC    CLAVE :006-000-008-199-013-001</t>
  </si>
  <si>
    <t>C47532</t>
  </si>
  <si>
    <t>IMPORTE DE UNA LICENCIA DE FUNCIONAMIENTO, CORRESPONDIENTE AL EJERCICIO 2023   ART. 63 INC. 2.6</t>
  </si>
  <si>
    <t>BANCO SANTANDER MEXICO S.A., INSTITUCION DE BANCA MULTIPLE, GRUPO FINANCIERO SANTANDER MEXICO</t>
  </si>
  <si>
    <t>C47533</t>
  </si>
  <si>
    <t>C47534</t>
  </si>
  <si>
    <t>IMPORTE POR DOS  ANUNCIOS DE PUBLICIDAD COMERCIAL, CORRESPONDIENTE AL EJERCICIO ANUAL 2023</t>
  </si>
  <si>
    <t>C47535</t>
  </si>
  <si>
    <t>IMPORTE DE CARGA Y DESCARGA EN VEHICULO CON CAPACIDAD MAYOR A 5 TONELADAS ART. 87 INC. 7.1 CON FOLIOS  NO. 6731 AL 6740  (10 BOLETAS)</t>
  </si>
  <si>
    <t>C47536</t>
  </si>
  <si>
    <t>LOPEZ HIGUERA JOSE FELIPE</t>
  </si>
  <si>
    <t>C47537</t>
  </si>
  <si>
    <t>PAGO DE PERMISO DE MERCADO LOCAL NO. 3 METROS 30  A PARTIR DEL 3/2023 HASTA 3/2023.</t>
  </si>
  <si>
    <t>C47538</t>
  </si>
  <si>
    <t>IMPORTE DE CARGA Y DESCARGA EN VEHICULO CON CAPACIDAD MAYOR A 5 TONELADAS ART. 87 INC. 7.1, CORRESPONDIENTE AL MES DE MARZO 2023</t>
  </si>
  <si>
    <t>C47539</t>
  </si>
  <si>
    <t>C47542</t>
  </si>
  <si>
    <t>IMPORTE DE CARGA Y DESCARGA EN VEHICULO CON CAPACIDAD MAYOR A 5 TONELADAS ART. 87 INC. 7.1, CORRESPONDIENTE DEL 22 DE MARZO AL 22 DE ABRIL 2023</t>
  </si>
  <si>
    <t>C47543</t>
  </si>
  <si>
    <t>PAGO DE PERMISO DE MERCADO LOCAL NO. 66 METROS 18  A PARTIR DEL 3/2023 HASTA 3/2023.</t>
  </si>
  <si>
    <t>C47544</t>
  </si>
  <si>
    <t>PAGO DE PERMISO DE MERCADO LOCAL NO. 70 METROS 18  A PARTIR DEL 3/2023 HASTA 3/2023.</t>
  </si>
  <si>
    <t>C47545</t>
  </si>
  <si>
    <t>PAGO DE PERMISO DE MERCADO LOCAL NO. 69 METROS 18  A PARTIR DEL 3/2023 HASTA 3/2023.</t>
  </si>
  <si>
    <t>C47547</t>
  </si>
  <si>
    <t>IMPORTE DE UN TITULO DEL  LOTE  IRREGULAR  DE LA  MANZANA  163  CON UNA SUPERFICIE DE 141.66  M2   ART. 63 INC. 2.6</t>
  </si>
  <si>
    <t>LOPEZ SANCHEZ GENARO</t>
  </si>
  <si>
    <t>C47550</t>
  </si>
  <si>
    <t>ESC. NO. 1910    LIC. ALFONSO INZUNZA LAGUNAS        V. COMERCIAL $300,000.00    IMP. A PAGAR  2%   $  CON ADIC    CLAVE :006-000-009-090-044-001</t>
  </si>
  <si>
    <t>SANCHEZ MEJIA JULIO CESAR</t>
  </si>
  <si>
    <t>C47551</t>
  </si>
  <si>
    <t>ESC. NO. 1912    LIC. ALFONSO INZUNZA LAGUNAS        V. COMERCIAL $300,000.00    IMP. A PAGAR  2%   $  CON ADIC    CLAVE :006-000-009-090-037-001</t>
  </si>
  <si>
    <t>C47552</t>
  </si>
  <si>
    <t>ESC. NO. 1882    LIC. ALFONSO INZUNZA LAGUNAS        V. COMERCIAL $200,000.00    IMP. A PAGAR  2%   $  CON ADIC    CLAVE :006-000-009-208-012-001</t>
  </si>
  <si>
    <t>ARCE SANCHEZ MIA FERNANDA</t>
  </si>
  <si>
    <t>C47553</t>
  </si>
  <si>
    <t>IMPORTE POR ABONO A REPARACION DE DAÑOS DE OBJETO FIJO TIPO LUMINARIA DE METAL CIRCULAR COLOR NEGRO DE USO PUBLICO POR AV. FERROCARRIL ESQ. CON NICOLAS BRAVO EN AL COLONIA CENTRO.</t>
  </si>
  <si>
    <t>C47554</t>
  </si>
  <si>
    <t>ESC. NO. 11909    H. AYUNTAMIENTO DE SALV. ALV.        V. COMERCIAL $ 155,400.00    IMP. A PAGAR  2%   $  CON ADIC    CLAVE :006-000-012-075-001-001</t>
  </si>
  <si>
    <t>C47555</t>
  </si>
  <si>
    <t>PAGO DE PERMISO DE MERCADO LOCAL NO. 99 METROS 15  A PARTIR DEL 3/2023 HASTA 3/2023.</t>
  </si>
  <si>
    <t>C47556</t>
  </si>
  <si>
    <t>PAGO DE PERMISO DE MERCADO LOCAL NO. 98 METROS 15  A PARTIR DEL 3/2023 HASTA 3/2023.</t>
  </si>
  <si>
    <t>C47557</t>
  </si>
  <si>
    <t>PAGO DE PERMISO DE MERCADO LOCAL NO. 91 METROS 9  A PARTIR DEL 3/2023 HASTA 3/2023.</t>
  </si>
  <si>
    <t>C47558</t>
  </si>
  <si>
    <t>PAGO DE PERMISO DE MERCADO LOCAL NO. 92 METROS 9  A PARTIR DEL 3/2023 HASTA 3/2023.</t>
  </si>
  <si>
    <t>C47559</t>
  </si>
  <si>
    <t>PAGO DE PERMISO DE MERCADO LOCAL NO. 35 METROS 45.2  A PARTIR DEL 3/2023 HASTA 3/2023.</t>
  </si>
  <si>
    <t>C47560</t>
  </si>
  <si>
    <t>PAGO DE PERMISO DE MERCADO LOCAL NO. 11 METROS 55  A PARTIR DEL 4/2023 HASTA 4/2023.</t>
  </si>
  <si>
    <t>C47561</t>
  </si>
  <si>
    <t>ESC. NO. 2181     LIC.  JESUS GUILLERMO MONTAÑO  O.        V. COMERCIAL $ 34,000.00     IMP. A PAGAR  2%   $  CON ADIC    CLAVE :006-000-006-008-005-001</t>
  </si>
  <si>
    <t>SOTO SERRANO JOEL ALEJANDRO</t>
  </si>
  <si>
    <t>C47565</t>
  </si>
  <si>
    <t xml:space="preserve">IMPORTE POR UN ANUNCIO DE PUBLICIDAD COMERCIAL EMPRESA  CON GIRO VENTA DE ROPA PARA DAMA Y ACCESORIOS, UBICADO POR 22 DE DICIEMBRE NO. 429 ESQ. CON AV. MARIANO ESCOBEDO EN LA COLONIA CENTRO, CORRESPONDIENTE AL EJERCICIO ANUAL 2023 ART. 23 FRACC. 1.1 (VERTICHE) 
</t>
  </si>
  <si>
    <t>COMERCIAL IAC S.A. DE C.V.</t>
  </si>
  <si>
    <t>C47566</t>
  </si>
  <si>
    <t>IMPORTE DE UNA LICENCIA DE FUNCIONAMIENTO PARA UN INMUEBLE CON GIRO EN VENTA DE ROPA PARA DAMA  Y ACCESORIOS, UBICADOS POR CALLE 22 DE DICIEMBRE  NO. 429  EN LA COLONIA CENTRO  ART. 63 INC. 2.6</t>
  </si>
  <si>
    <t>C47568</t>
  </si>
  <si>
    <t>IMPORTE DE ASIGNACION DE NUMERO OFICIAL DEL LOTE QUE FORMA LA ESQ. POR AV. MORELOS  NO. 124  Y CALLE 1ERO DE MAYO  EN EL EJIDO TULTITA  (TRES DIGITOS)</t>
  </si>
  <si>
    <t>FLORES SAUCEDA GENOVEVA</t>
  </si>
  <si>
    <t>C47571</t>
  </si>
  <si>
    <t>ESC. NO.  1909    LIC.  ALFONSO INZUNZA LAGUNAS       V. COMERCIAL $ 385,552.00  CUOTA FIJA    $  CON ADIC    CLAVE :006-000-010-024-012-001</t>
  </si>
  <si>
    <t>FLORES OLIVAS JOSE MARIA</t>
  </si>
  <si>
    <t>C47572</t>
  </si>
  <si>
    <t>IMPORTE DE TRES  CONSTANCIAS  DE SUB-DIVISION PARA   UN TERRENO URBANO UBICADO  POR FERNANDO AMILPA Y AV. AGUSTINA RAMIREZ  EN LOS LOTES E, F, G Y FRACCION DEL LOTE  H DE LA MANZANA  158 EN LA COLONIA CUAUHTEMOC CON UNA SUPERFICIE  DE 513.54 M2   ART. 63 INC. 2.6</t>
  </si>
  <si>
    <t>ARAMBULA AVENDAÑO ALEJANDRA</t>
  </si>
  <si>
    <t>C47573</t>
  </si>
  <si>
    <t>IMPORTE DE UNA CONSTANCIA  DE SUB-DIVISION DEL LOTE URBANO, UBICADO POR AV. MARIANO ESCOBEDO EN LOS LOTES I  Y  J  DE LA  MANZANA  NO. 126 EN LA COL. CUAUHTEMOC  CON UNA SUPERFICID E 620.00 M 2  ART. 63 INC. 2.6</t>
  </si>
  <si>
    <t>C47574</t>
  </si>
  <si>
    <t>PAGO DE PERMISO DE MERCADO LOCAL NO. 4 METROS 60  A PARTIR DEL 3/2023 HASTA 3/2023.</t>
  </si>
  <si>
    <t>C47575</t>
  </si>
  <si>
    <t>PAGO DE PERMISO DE MERCADO LOCAL NO. 5 METROS 30  A PARTIR DEL 3/2023 HASTA 3/2023.</t>
  </si>
  <si>
    <t>C47576</t>
  </si>
  <si>
    <t>PAGO DE PERMISO DE MERCADO LOCAL NO. 11 METROS 30  A PARTIR DEL 3/2023 HASTA 3/2023.</t>
  </si>
  <si>
    <t>C47577</t>
  </si>
  <si>
    <t>PAGO DE PERMISO DE MERCADO LOCAL NO. 0 METROS 2  A PARTIR DEL 3/2023 HASTA 6/2023.</t>
  </si>
  <si>
    <t>GAXIOLA GONZALEZ LUZ ADELINA</t>
  </si>
  <si>
    <t>C47578</t>
  </si>
  <si>
    <t>PAGO DE PERMISO DE MERCADO LOCAL NO. 43 METROS 130  A PARTIR DEL 3/2023 HASTA 3/2023.</t>
  </si>
  <si>
    <t>C47579</t>
  </si>
  <si>
    <t>PAGO DE PERMISO DE MERCADO LOCAL NO. 51 METROS 32  A PARTIR DEL 3/2023 HASTA 3/2023.</t>
  </si>
  <si>
    <t>VALENZUELA CABANILLAS  RENE</t>
  </si>
  <si>
    <t>C47580</t>
  </si>
  <si>
    <t>PAGO DE PERMISO DE MERCADO LOCAL NO. 51 BIS METROS 32  A PARTIR DEL 3/2023 HASTA 3/2023.</t>
  </si>
  <si>
    <t>C47581</t>
  </si>
  <si>
    <t>PAGO DE PERMISO DE MERCADO LOCAL NO. 52 METROS 32  A PARTIR DEL 3/2023 HASTA 3/2023.</t>
  </si>
  <si>
    <t>RUIZ GRANADOS DONATO</t>
  </si>
  <si>
    <t>C47582</t>
  </si>
  <si>
    <t>PAGO DE PERMISO DE MERCADO LOCAL NO. 61 METROS 30  A PARTIR DEL 3/2023 HASTA 3/2023.</t>
  </si>
  <si>
    <t>C47583</t>
  </si>
  <si>
    <t>PAGO DE PERMISO DE MERCADO LOCAL NO. 62 METROS 30  A PARTIR DEL 3/2023 HASTA 3/2023.</t>
  </si>
  <si>
    <t>C47584</t>
  </si>
  <si>
    <t>IMPORTE DE BOLETAS IMPUESTA POR EL BANDO DE POLICIA Y BUEN GOBIERNO BOLETAS  2579 A LA 2590  (12 BOLETAS)</t>
  </si>
  <si>
    <t>C47585</t>
  </si>
  <si>
    <t>PAGO DE PERMISO DE MERCADO LOCAL NO. 10 METROS 32  A PARTIR DEL 3/2023 HASTA 3/2023.</t>
  </si>
  <si>
    <t>C47586</t>
  </si>
  <si>
    <t>PAGO DE PERMISO DE MERCADO LOCAL NO. 1 METROS 96.4  A PARTIR DEL 3/2023 HASTA 3/2023.</t>
  </si>
  <si>
    <t>C47587</t>
  </si>
  <si>
    <t>IMPORTE DE CARGA Y DESCARGA EN VEHICULO CON CAPACIDAD ENTRE 3 Y 5 TONELADAS ART. 87 INC. 7.2, CORRESPONDIENTE DEL 25 DE ABRIL AL 25 DE MAYO 2023</t>
  </si>
  <si>
    <t>C47588</t>
  </si>
  <si>
    <t>IMPORTE DE ASIGNACION DE NUMERO OFICIAL DE LOS LOTES G, H Y FRACCION DEL F  DE LA MANZANA  79  POR NICOLAS BRAVO  NO. 73 ESQ. CON AV. FRANCISCO VILLA  EN LA COLONIA CENTRO  (DOS DIGITOS)</t>
  </si>
  <si>
    <t>C47590</t>
  </si>
  <si>
    <t>C47592</t>
  </si>
  <si>
    <t>ESC. NO. 7162    LIC. FORTINO BORQUEZ VELAZQUEZ      V. COMERCIAL $ 1,369,265.98    IMP. A PAGAR  2%   $  CON ADIC    CLAVE :006-000-002-133-001-001</t>
  </si>
  <si>
    <t>VILLA GAXIOLA JOSE ROBERTO</t>
  </si>
  <si>
    <t>C47593</t>
  </si>
  <si>
    <t>IMPORTE POR INGRESO AL COMEDOR D SEGURIDAD PUBLICA, CORRESPONDIENTE AL DIA LUNES 27 MARZO DEL AÑO 2023</t>
  </si>
  <si>
    <t>C47594</t>
  </si>
  <si>
    <t>PERMISO PARA CONSTRUIR CASA-HABITACION  DE 243  M2 UBICADO POR AV. TORRES QUINTERO  NO. 1568  EN EL LOTE  67  DE LA  MANZANA 7MA. UNIDAD  EN LA COLONIA MAGISTERIO    V. O $ 1,263,600.00  ART.57 CLAVE CATASTRAL 006-000-009-085-034-001</t>
  </si>
  <si>
    <t>CARDENAS GODOY EDUARDO</t>
  </si>
  <si>
    <t>C47595</t>
  </si>
  <si>
    <t>PAGO DE PERMISO DE MERCADO LOCAL NO. 105 METROS 6.75  A PARTIR DEL 3/2023 HASTA 3/2023.</t>
  </si>
  <si>
    <t>C47596</t>
  </si>
  <si>
    <t>PAGO DE PERMISO DE MERCADO LOCAL NO. 21 METROS 12.4  A PARTIR DEL 3/2023 HASTA 3/2023.</t>
  </si>
  <si>
    <t>C47598</t>
  </si>
  <si>
    <t>PAGO DE PERMISO DE MERCADO LOCAL NO. 19 METROS 12.4  A PARTIR DEL 3/2023 HASTA 3/2023.</t>
  </si>
  <si>
    <t>C47599</t>
  </si>
  <si>
    <t>PAGO DE PERMISO DE MERCADO LOCAL NO. 20 METROS 11.2  A PARTIR DEL 3/2023 HASTA 3/2023.</t>
  </si>
  <si>
    <t>C47600</t>
  </si>
  <si>
    <t>PAGO DE PERMISO DE MERCADO LOCAL NO. 22 METROS 53.1  A PARTIR DEL 3/2023 HASTA 3/2023.</t>
  </si>
  <si>
    <t>C47601</t>
  </si>
  <si>
    <t>PAGO DE PERMISO DE MERCADO LOCAL NO. 33 METROS 31.47  A PARTIR DEL 3/2023 HASTA 3/2023.</t>
  </si>
  <si>
    <t>C47602</t>
  </si>
  <si>
    <t>PAGO DE PERMISO DE MERCADO LOCAL NO. 13-A METROS 40  A PARTIR DEL 3/2023 HASTA 3/2023.</t>
  </si>
  <si>
    <t>C47603</t>
  </si>
  <si>
    <t>DE LO RECAUDADO EN VIA PUBLICA  BOLETOS DEL  206901 AL 207020                   ART. 87  INC. 1.6 (120 BOLETOS)</t>
  </si>
  <si>
    <t>C47604</t>
  </si>
  <si>
    <t>ESC. NO. 11905    H. AYUNTAMIENTO DE SALV. ALV.       V. COMERCIAL $ 141,204.00   IMP. A PAGAR  2%   $  CON ADIC    CLAVE :006-000-009-520-017-001</t>
  </si>
  <si>
    <t>ROMAN BURGOS JORGE LUIS</t>
  </si>
  <si>
    <t>C47605</t>
  </si>
  <si>
    <t>PAGO DE PERMISO DE MERCADO LOCAL NO. 34 METROS 32  A PARTIR DEL 3/2023 HASTA 3/2023.</t>
  </si>
  <si>
    <t>C47606</t>
  </si>
  <si>
    <t>PAGO DE PERMISO DE MERCADO LOCAL NO. 28 METROS 32  A PARTIR DEL 3/2023 HASTA 3/2023.</t>
  </si>
  <si>
    <t>C47607</t>
  </si>
  <si>
    <t>PAGO DE PERMISO DE MERCADO LOCAL NO. 37 METROS 32  A PARTIR DEL 3/2023 HASTA 3/2023.</t>
  </si>
  <si>
    <t>C47608</t>
  </si>
  <si>
    <t>IMPORTE POR USO DE LOCAL COMERCIAL EN EL MERCADO MPAL. VIEJO  LOCAL NO. 38  DE 177.80 M2, CORRESPONDIENTE A LOS MESES SEPTIEMBRE Y OCTUBRE 2020</t>
  </si>
  <si>
    <t>C47609</t>
  </si>
  <si>
    <t>PEREZ VILLAMAN MARIA DEL SOCORRO</t>
  </si>
  <si>
    <t>C47610</t>
  </si>
  <si>
    <t>PAGO DE PERMISO DE MERCADO LOCAL NO. 68 METROS 15  A PARTIR DEL 3/2023 HASTA 3/2023.</t>
  </si>
  <si>
    <t>C47611</t>
  </si>
  <si>
    <t>PAGO DE PERMISO DE MERCADO LOCAL NO. 126 METROS 24  A PARTIR DEL 3/2023 HASTA 3/2023.</t>
  </si>
  <si>
    <t>C47612</t>
  </si>
  <si>
    <t>FOLIO NO. CV-ZN-0084/2023    CVIVE    V. COMERCIAL $ 66,640.00     IMP. A PAGAR  2%   $  CON ADIC    CLAVE :006-000-009-467-005-001</t>
  </si>
  <si>
    <t>URIAS DIAZ MARIA IDALIA</t>
  </si>
  <si>
    <t>C47613</t>
  </si>
  <si>
    <t>IMPORTE DE ASIGNACION DE NUMERO OFICIAL DE UN LOTE  UBICADO POR CALLE PEMEX  NO. 191 ENTRE AV. PRINCIPAL Y AV. HIDALGO DEL EJIDO TULTITA (TRES DIGITOS)</t>
  </si>
  <si>
    <t>MARTINEZ PEREZ JESUS</t>
  </si>
  <si>
    <t>C47614</t>
  </si>
  <si>
    <t>PAGO DE PERMISO DE MERCADO LOCAL NO. 63 METROS 60  A PARTIR DEL 3/2023 HASTA 3/2023.</t>
  </si>
  <si>
    <t>C47615</t>
  </si>
  <si>
    <t>IMPORTE POR PERMISO PARA APERTURA DE CEPA PARA INSTALAR TOMA DE AGUA POR HIDALGO  NO. 191 Y PRINCIPAL EJIDO TULTITA  60 ML.</t>
  </si>
  <si>
    <t>C47616</t>
  </si>
  <si>
    <t>ESC. NO.  11901   LIC.  FERNANDO E. ARCE LOPEZ     V. COMERCIAL $ 608,791.20     IMP. A PAGAR  2%   $  CON ADIC    CLAVE :006-000-010-261-003-001</t>
  </si>
  <si>
    <t>ANGULO SANDOVAL PERLA ESMERALDA</t>
  </si>
  <si>
    <t>C47617</t>
  </si>
  <si>
    <t>IMPORTE DE CARGA Y DESCARGA EN VEHICULO CON CAPACIDAD NAYOR A 5 TONELADAS ART. 87 INC. 7.1 CON FOLIOS NO. 6801 AL 6810 (10 BOLETAS)</t>
  </si>
  <si>
    <t>C47618</t>
  </si>
  <si>
    <t>BALTAZAR LONGORIA LEONARDO</t>
  </si>
  <si>
    <t>C47619</t>
  </si>
  <si>
    <t>C47620</t>
  </si>
  <si>
    <t>ESC. NO.  20026    LIC.  GLADYS GAXIOLA CUADRAS      V. COMERCIAL $ 118,234.20    IMP. A PAGAR  2%   $  CON ADIC    CLAVE :006-000-008-094-014-001</t>
  </si>
  <si>
    <t>LOPEZ REYES RADAMES</t>
  </si>
  <si>
    <t>C47621</t>
  </si>
  <si>
    <t>ESC. NO. 20026    LIC.  GLADYS GAXIOLA CUADRAS       V. COMERCIAL $ 114,672.60    IMP. A PAGAR  2%   $  CON ADIC    CLAVE :006-000-008-094-013-001</t>
  </si>
  <si>
    <t>C47622</t>
  </si>
  <si>
    <t>ARRENDAMIENTO DE AUDITORIO</t>
  </si>
  <si>
    <t>IMPORTE POR PAGO TOTAL COMO  RENTA DEL AUDITORIO 27 DE FEBRERO, EL CUAL SE LLEVARA A CABO UNA GRADUACION, EL DIA JUEVES 13 DE JULIO DEL PRESENTE AÑO</t>
  </si>
  <si>
    <t>COLEGIO GUAMUCHIL</t>
  </si>
  <si>
    <t>C47623</t>
  </si>
  <si>
    <t>SOSA HIGUERA ARTURO</t>
  </si>
  <si>
    <t>C47624</t>
  </si>
  <si>
    <t>IMPORTE DE ASIGNACION DE NUMERO OFICIAL DEL LOTE  M  Y FRACCION  N  DE LA  MANZANA  79  UBICADO POR CALLEJON  CHOIX  NO. 32  ENTRE NICOLAS BRAVO  Y GUADALUPE VICTORIA   EN LA COL. CENTRO  (DOS DIGITOS)</t>
  </si>
  <si>
    <t>GASTELUM CRUZ PERLA LIZETH</t>
  </si>
  <si>
    <t>C47625</t>
  </si>
  <si>
    <t>IMPORTE DE ASIGNACION DE NUMERO OFICIAL DEL LOTE  B  DE LA  MANZANA  6  UBICADO POR CARRET. INTERNACIONAL MEXICO 15  NO. 119  ENTRE AV. GABRIELA MISTRAL Y AV. SALVADOR TORRES QUINTERO  EN LA COL. MAGISTERIO  (TRES DIGITOS)</t>
  </si>
  <si>
    <t>GASTELUM CRUZ BERENICE</t>
  </si>
  <si>
    <t>C47626</t>
  </si>
  <si>
    <t>IMPORTE POR CAMBIO DE CONCESION  POR EL USO DE LA VIA PUBLICA, UBICADO POR DR. DE LA TORRE Y AGUSTINA RAMIREZ S/N EN LA COLONIA CENTRO,  ART. 63 INC. 2.6 (TAQUERIA JIREH)</t>
  </si>
  <si>
    <t>BOJORQUEZ BRAVO ALFONSO RENE</t>
  </si>
  <si>
    <t>C47627</t>
  </si>
  <si>
    <t>DE LO RECAUDADO EN VIA PUBLICA  BOLETOS DEL    207021 AL 207150                 ART. 87  INC. 1.6  (130 BOLETOS)</t>
  </si>
  <si>
    <t>C47628</t>
  </si>
  <si>
    <t>IMPORTE POR PAGO DE PERMISO PROVISIONAL POR EL USO DE LA VIA PUBLICA, UBICADO EN LA PRESA, CORRESPONDIENTE AL MES DE MARZO 2023   ART. 87  INC. 1.6  (RENTA DE PATINES)</t>
  </si>
  <si>
    <t>CAMACHO GASTELUM LUIS ALFONSO</t>
  </si>
  <si>
    <t>C47629</t>
  </si>
  <si>
    <t>IMPORTE DE UNA SOLVENCIA DE IMPUESTO PREDIAL RUSTICO CON CLAVE CATASTRAL 00608020001   ART. 63 INC. 2.6</t>
  </si>
  <si>
    <t>MONTOYA MONTOYA AMELIA</t>
  </si>
  <si>
    <t>C47633</t>
  </si>
  <si>
    <t>JRC ACUACULTURA SOCIEDAD ANONIMA DE CAPILTAL VARIABLE</t>
  </si>
  <si>
    <t>C47634</t>
  </si>
  <si>
    <t>ACUICOLA RUCE, S.A. DE C.V.</t>
  </si>
  <si>
    <t>C47635</t>
  </si>
  <si>
    <t>PERMISO PARA CONSTRUIR CASA-HAB AMPLIACION DE 48.86  M2 UBICADO POR PATRIOTISMO  EN EL  LOTE P DE LA  MANZANA 3  EN LA COLONIA 10 DE MAYO    V. O $ 317,590.00   ART.57</t>
  </si>
  <si>
    <t>C47636</t>
  </si>
  <si>
    <t>IMPORTE DE CARGA Y DESCARGA EN VEHICULO CON CAPACIDAD MAYOR A 5 TONELADAS ART. 87 INC. 7.1, CON FOLIOS NO. 6811 AL 6820    (10 BOLETAS)</t>
  </si>
  <si>
    <t>C47637</t>
  </si>
  <si>
    <t>IMPORTE DE UNA LICENCIA DE USO DE SUELO PARA UN LOCAL COMERCIAL CON GIRO COMPAÑIA DE SEGUROS UBICADO POR CALLE  16 DE SEPTIEMBRE  NO. 315  EN LA COLONIA CENTRO   ART. 63 INC. 2.6</t>
  </si>
  <si>
    <t>QUALITAS COMPAÑIA DE SEGUROS, SA DE CV</t>
  </si>
  <si>
    <t>C47638</t>
  </si>
  <si>
    <t>IMPORTE DE UNA LICENCIA DE FUNCIONAMIENTO PARA UN LOCAL COMERCIAL CON GIRO COMPAÑIA DE SEGUROS AUTOMOTRIZ  UBICADO POR CALLE  16 DE SEPTIEMBRE  NO. 315  EN LA COLONIA CENTRO   ART. 63 INC. 2.6</t>
  </si>
  <si>
    <t>C47643</t>
  </si>
  <si>
    <t>C47644</t>
  </si>
  <si>
    <t>PAGO DE PERMISO DE MERCADO LOCAL NO. 50 METROS 50.2  A PARTIR DEL 4/2023 HASTA 4/2023.</t>
  </si>
  <si>
    <t>C47645</t>
  </si>
  <si>
    <t>IMPORTE POR UN DIA DE CARGA Y DESCARGA EN VEHICULO CON CAPACIDAD MAYOR A 5 TONELADAS ART. 87 INC. 7.1  (JUEVES 30 DE MARZO 2023)</t>
  </si>
  <si>
    <t>C47646</t>
  </si>
  <si>
    <t>PAGO DE PERMISO DE MERCADO LOCAL NO. 27 METROS 60  A PARTIR DEL 3/2023 HASTA 3/2023.</t>
  </si>
  <si>
    <t>C47647</t>
  </si>
  <si>
    <t>PAGO DE PERMISO DE MERCADO LOCAL NO. 28 METROS 60  A PARTIR DEL 3/2023 HASTA 3/2023.</t>
  </si>
  <si>
    <t>C47648</t>
  </si>
  <si>
    <t>PAGO DE PERMISO DE MERCADO LOCAL NO. 2 METROS 150  A PARTIR DEL 3/2023 HASTA 3/2023.</t>
  </si>
  <si>
    <t>C47649</t>
  </si>
  <si>
    <t>PAGO DE PERMISO DE MERCADO LOCAL NO. 2 METROS 25  A PARTIR DEL 3/2023 HASTA 3/2023.</t>
  </si>
  <si>
    <t>C47650</t>
  </si>
  <si>
    <t>PAGO DE PERMISO DE MERCADO LOCAL NO. 29 METROS 60  A PARTIR DEL 3/2023 HASTA 3/2023.</t>
  </si>
  <si>
    <t>C47651</t>
  </si>
  <si>
    <t>DE LO RECAUDADO EN VIA PUBLICA  BOLETOS DEL   207151 AL 207200                  ART. 87  INC. 1.6   ( 50 BOLETOS)</t>
  </si>
  <si>
    <t>C47652</t>
  </si>
  <si>
    <t>DE LO RECAUDADO EN VIA PUBLICA  BOLETOS DEL  2301 AL 2350     ART. 87  INC. 1.6  (50 BOLETOS)</t>
  </si>
  <si>
    <t>C47653</t>
  </si>
  <si>
    <t>PAGO DE PERMISO DE MERCADO LOCAL NO. 60 EXT METROS 30  A PARTIR DEL 3/2023 HASTA 3/2023.</t>
  </si>
  <si>
    <t>C47654</t>
  </si>
  <si>
    <t>PAGO DE PERMISO DE MERCADO LOCAL NO. 37 METROS 30  A PARTIR DEL 3/2023 HASTA 3/2023.</t>
  </si>
  <si>
    <t>C47655</t>
  </si>
  <si>
    <t>PAGO DE PERMISO DE MERCADO LOCAL NO. 100 METROS 15  A PARTIR DEL 3/2023 HASTA 3/2023.</t>
  </si>
  <si>
    <t>C47656</t>
  </si>
  <si>
    <t>PAGO DE PERMISO DE MERCADO LOCAL NO. 101 METROS 15  A PARTIR DEL 3/2023 HASTA 3/2023.</t>
  </si>
  <si>
    <t>C47657</t>
  </si>
  <si>
    <t>PAGO DE PERMISO DE MERCADO LOCAL NO. 119 METROS 15  A PARTIR DEL 3/2023 HASTA 3/2023.</t>
  </si>
  <si>
    <t>C47658</t>
  </si>
  <si>
    <t>C47659</t>
  </si>
  <si>
    <t>PAGO DE PERMISO DE MERCADO LOCAL NO. 40 METROS 90  A PARTIR DEL 3/2023 HASTA 3/2023.</t>
  </si>
  <si>
    <t>C47660</t>
  </si>
  <si>
    <t>PAGO DE PERMISO DE MERCADO LOCAL NO. 25 METROS 16  A PARTIR DEL 3/2023 HASTA 3/2023.</t>
  </si>
  <si>
    <t>C47661</t>
  </si>
  <si>
    <t>PAGO DE PERMISO DE MERCADO LOCAL NO. 24 METROS 16  A PARTIR DEL 3/2023 HASTA 3/2023.</t>
  </si>
  <si>
    <t>C47662</t>
  </si>
  <si>
    <t>PAGO DE PERMISO DE MERCADO LOCAL NO. 42 METROS 25.6  A PARTIR DEL 3/2023 HASTA 3/2023.</t>
  </si>
  <si>
    <t>C47663</t>
  </si>
  <si>
    <t>PAGO DE PERMISO DE MERCADO LOCAL NO. 48-B METROS 15  A PARTIR DEL 3/2023 HASTA 3/2023.</t>
  </si>
  <si>
    <t>C47664</t>
  </si>
  <si>
    <t>IMPORTE POR UN DIA  DE CARGA Y DESCARGA EN VEHICULO CON CAPACIDAD MAYOR A 5 TONELADAS ART. 87 INC. 7.1  (VIERNES 31 DE MARZO 2023)</t>
  </si>
  <si>
    <t>C47665</t>
  </si>
  <si>
    <t>PAGO DE PERMISO DE MERCADO LOCAL NO. 50 METROS 46  A PARTIR DEL 3/2023 HASTA 3/2023.</t>
  </si>
  <si>
    <t>C47666</t>
  </si>
  <si>
    <t>IMPORTE DE UN TITULO  DEL LOTE  B  DE LA  MANZANA  7  CON UNA SUPERFICIE DE 200 M2   ART. 63 INC. 2.6</t>
  </si>
  <si>
    <t>LOPEZ RODRIGUEZ ANA CAROLINA</t>
  </si>
  <si>
    <t>C47667</t>
  </si>
  <si>
    <t>PAGO DE PERMISO DE MERCADO LOCAL NO. 94 METROS 18  A PARTIR DEL 3/2023 HASTA 3/2023.</t>
  </si>
  <si>
    <t>C47668</t>
  </si>
  <si>
    <t>PAGO DE PERMISO DE MERCADO LOCAL NO. 52 METROS 79  A PARTIR DEL 3/2023 HASTA 3/2023.</t>
  </si>
  <si>
    <t>ROJO BELTRAN ENRIQUE</t>
  </si>
  <si>
    <t>C47669</t>
  </si>
  <si>
    <t>PAGO DE PERMISO DE MERCADO LOCAL NO. 122 METROS 24  A PARTIR DEL 3/2023 HASTA 3/2023.</t>
  </si>
  <si>
    <t>C47670</t>
  </si>
  <si>
    <t>PAGO DE PERMISO DE MERCADO LOCAL NO. 26 METROS 30  A PARTIR DEL 3/2023 HASTA 3/2023.</t>
  </si>
  <si>
    <t>C47671</t>
  </si>
  <si>
    <t>PAGO DE PERMISO DE MERCADO LOCAL NO. 59 METROS 30  A PARTIR DEL 3/2023 HASTA 3/2023.</t>
  </si>
  <si>
    <t>C47672</t>
  </si>
  <si>
    <t>PAGO DE PERMISO DE MERCADO LOCAL NO. 74 METROS 36  A PARTIR DEL 3/2023 HASTA 3/2023.</t>
  </si>
  <si>
    <t>C47673</t>
  </si>
  <si>
    <t>PAGO DE PERMISO DE MERCADO LOCAL NO. 18 METROS 64  A PARTIR DEL 3/2023 HASTA 3/2023.</t>
  </si>
  <si>
    <t>C47674</t>
  </si>
  <si>
    <t>PAGO DE PERMISO DE MERCADO LOCAL NO. 85 METROS 15  A PARTIR DEL 3/2023 HASTA 3/2023.</t>
  </si>
  <si>
    <t>C47675</t>
  </si>
  <si>
    <t>PAGO DE PERMISO DE MERCADO LOCAL NO. 84 METROS 15  A PARTIR DEL 3/2023 HASTA 3/2023.</t>
  </si>
  <si>
    <t>C47676</t>
  </si>
  <si>
    <t>PAGO DE PERMISO DE MERCADO LOCAL NO. 38 METROS 60  A PARTIR DEL 3/2023 HASTA 3/2023.</t>
  </si>
  <si>
    <t>C47677</t>
  </si>
  <si>
    <t>PAGO DE PERMISO DE MERCADO LOCAL NO. 40 METROS 29.8  A PARTIR DEL 3/2023 HASTA 3/2023.</t>
  </si>
  <si>
    <t>C47678</t>
  </si>
  <si>
    <t>C47680</t>
  </si>
  <si>
    <t>ESC. NO.  17165    LIC.  LUIS A. CARDENAS FONSECA       V. COMERCIAL $ 668,000.00    IMP. A PAGAR  2%   $  CON ADIC    CLAVE :006-000-009-691-010-001</t>
  </si>
  <si>
    <t xml:space="preserve">NIEBLAS RUBIO CINTHIA LIZETH
</t>
  </si>
  <si>
    <t>C47681</t>
  </si>
  <si>
    <t>ESC. NO.  17164    LIC.  LUIS A. CARDENAS FONSECA       V. COMERCIAL $ 668,000.00    IMP. A PAGAR  2%   $  CON ADIC    CLAVE :006-000-009-691-016-001</t>
  </si>
  <si>
    <t>OCHOA ESPINOZA MAGDALY</t>
  </si>
  <si>
    <t>C47682</t>
  </si>
  <si>
    <t>PAGO DE PERMISO DE MERCADO LOCAL NO. 67 METROS 15  A PARTIR DEL 3/2023 HASTA 3/2023.</t>
  </si>
  <si>
    <t>MELO CARDENAS ROSA ISELA Y ANTONIA</t>
  </si>
  <si>
    <t>C47683</t>
  </si>
  <si>
    <t>PAGO DE PERMISO DE MERCADO LOCAL NO. 44 METROS 60  A PARTIR DEL 3/2023 HASTA 3/2023.</t>
  </si>
  <si>
    <t>C47684</t>
  </si>
  <si>
    <t>GRUPO ELECZION S DE R.L. DE C.V.</t>
  </si>
  <si>
    <t>C47685</t>
  </si>
  <si>
    <t>IMPORTE DE UNA LICENCIA D EUSO DE SUELO, CORRESPONDIENTE AL EJERCICIO 2023   ART. 63 INC. 2.6</t>
  </si>
  <si>
    <t>C47686</t>
  </si>
  <si>
    <t>C47687</t>
  </si>
  <si>
    <t xml:space="preserve">IMPORTE DE UNA  LICENCIA DE FUNCIONAMIENTO, CORRESPONDIENTE AL EJERCICIO 2023   ART. 63 INC. 2.6
</t>
  </si>
  <si>
    <t>WALDOS DOLAR MART DE MEXICO S.DE R.L. DE C.V.</t>
  </si>
  <si>
    <t>C47688</t>
  </si>
  <si>
    <t>IMPORTE DE UNA LICENCIA DE USO DE SUELO, CORRESPONDIENTE AL EJERCICIO 2023  ART. 63 INC. 2.6</t>
  </si>
  <si>
    <t>C47689</t>
  </si>
  <si>
    <t>C47690</t>
  </si>
  <si>
    <t>PAGO DE PERMISO DE MERCADO LOCAL NO. 80 METROS 6.76  A PARTIR DEL 3/2023 HASTA 3/2023.</t>
  </si>
  <si>
    <t>C47691</t>
  </si>
  <si>
    <t>PAGO DE PERMISO DE MERCADO LOCAL NO. 107 METROS 15  A PARTIR DEL 3/2023 HASTA 3/2023.</t>
  </si>
  <si>
    <t>C47692</t>
  </si>
  <si>
    <t>PAGO DE PERMISO DE MERCADO LOCAL NO. 8 METROS 10  A PARTIR DEL 3/2023 HASTA 3/2023.</t>
  </si>
  <si>
    <t>C47693</t>
  </si>
  <si>
    <t>DE LO RECAUDADO EN VIA PUBLICA  BOLETOS DEL   2351 AL 2400      ART. 87  INC. 1.6    (50 BOLETOS)</t>
  </si>
  <si>
    <t>C47694</t>
  </si>
  <si>
    <t>IMPORTE PARA APOYO DE PAGO  ARBITTAJE Y RENTAS DE CANCHAS, PARA ELIMINATORIAS ZONALES UAS  VARONIL Y FEMENIL</t>
  </si>
  <si>
    <t>C47695</t>
  </si>
  <si>
    <t>PAGO DE PERMISO DE MERCADO LOCAL NO. 110 METROS 9  A PARTIR DEL 3/2023 HASTA 3/2023.</t>
  </si>
  <si>
    <t>C47696</t>
  </si>
  <si>
    <t>PAGO DE PERMISO DE MERCADO LOCAL NO. 30 METROS 60  A PARTIR DEL 3/2023 HASTA 3/2023.</t>
  </si>
  <si>
    <t>C47697</t>
  </si>
  <si>
    <t>IMPORTE DE UNA CONSTANCIA DE DEPENDENCIA ECONOMICA ART. 63 INC. 2.6</t>
  </si>
  <si>
    <t>ALVAREZ GAXIOLA PLACIDA HERMILA</t>
  </si>
  <si>
    <t>C47698</t>
  </si>
  <si>
    <t>IMPORTE DE ALINEAMIENTO DEL LOTE  11  DE LA  MANZANA  J  UBICADO  POR CALLE COLINA EL AVENTINO NO. 208  DEL FRACC. COLINAS DEL SUR,  10  ML.</t>
  </si>
  <si>
    <t>PEREZ ROCHA JORGE GUADALUPE</t>
  </si>
  <si>
    <t>C47699</t>
  </si>
  <si>
    <t>IMPORTE POR PERMISO PARA APERTURA DE CEPA PARA INSTALAR TOMA DE AGUA Y DRENAJE, UBICADO POR AV. 26  NO. 79  ENTRE 9 Y CALLE 7  EN EL FRACC. LOMA LARGA   3 ML.</t>
  </si>
  <si>
    <t>C47703</t>
  </si>
  <si>
    <t>IMPORTE DE UNA CARTA DE OPINION FAVORABLE DE PROTECCION CIVIL, CORRESPONDIENTE AL EJERCIIO 2023</t>
  </si>
  <si>
    <t>COMERCIAL AUTOMOTRIZ DEL NOROESTE, S.A. DE C.V.</t>
  </si>
  <si>
    <t>C47704</t>
  </si>
  <si>
    <t>PAGO DE PERMISO DE MERCADO LOCAL NO. 49 METROS 35  A PARTIR DEL 3/2023 HASTA 3/2023.</t>
  </si>
  <si>
    <t>C47705</t>
  </si>
  <si>
    <t>C47706</t>
  </si>
  <si>
    <t>DISPLAY PUBLICIDAD  EXTERIOR S.A. DE  C.V.</t>
  </si>
  <si>
    <t>C47707</t>
  </si>
  <si>
    <t>ESC. NO.  11893      LIC. FERNANDO E. ARCE LOPEZ        V. COMERCIAL $ 524,233.08   IMP. A PAGAR  2%   $  CON ADIC    CLAVE :006-000-004-055-007-001</t>
  </si>
  <si>
    <t>GUADALUPE ARISVE AHUMADA MANUEL</t>
  </si>
  <si>
    <t>C47708</t>
  </si>
  <si>
    <t>IMPORTE DE ASIGNACION DE NUMERO OFICIAL DEL LOTE 39  DE LA  MANZANA  5  UBICADO POR AV. 26  NO. 79  DEL FRACC. LOMA LARGA   (DOS DIGITOS)</t>
  </si>
  <si>
    <t>C47709</t>
  </si>
  <si>
    <t>LOPEZ GONZALEZ GILDARDO</t>
  </si>
  <si>
    <t>C47710</t>
  </si>
  <si>
    <t>PAGO DE PERMISO DE MERCADO LOCAL NO. 111 METROS 18  A PARTIR DEL 2/2023 HASTA 3/2023.</t>
  </si>
  <si>
    <t>C47711</t>
  </si>
  <si>
    <t>PAGO DE PERMISO DE MERCADO LOCAL NO. 17A METROS 30.8  A PARTIR DEL 2/2023 HASTA 3/2023.</t>
  </si>
  <si>
    <t>C47712</t>
  </si>
  <si>
    <t>PAGO DE PERMISO DE MERCADO LOCAL NO. 37-B METROS 30  A PARTIR DEL 2/2023 HASTA 3/2023.</t>
  </si>
  <si>
    <t>C47713</t>
  </si>
  <si>
    <t>PAGO DE PERMISO DE MERCADO LOCAL NO. 15 METROS 65.61  A PARTIR DEL 2/2023 HASTA 3/2023.</t>
  </si>
  <si>
    <t>C47714</t>
  </si>
  <si>
    <t>C47715</t>
  </si>
  <si>
    <t>ESC. NO.1945    LIC. ALFONSO INZUNZA LAGUNAS        V. COMERCIAL $ 429,471.37    IMP.  CUOTA FIJA    $  CON ADIC    CLAVE :006-000-009-271-044-001</t>
  </si>
  <si>
    <t>ARMENTA MELENDREZ EDGAR IVAN</t>
  </si>
  <si>
    <t>C47716</t>
  </si>
  <si>
    <t>ESC. NO.1942    LIC. ALFONSO INZUNZA LAGUNAS        V. COMERCIAL $ 32,975.20    IMP.  A PAGAR 2%    $  CON ADIC    CLAVE :006-000-009-271-044-001</t>
  </si>
  <si>
    <t>ALDAPA VEGA BLANCA BERENICE</t>
  </si>
  <si>
    <t>C47717</t>
  </si>
  <si>
    <t>ESC. NO.1963    LIC. ALFONSO INZUNZA LAGUNAS        V. COMERCIAL $ 248,000.00    IMP.  A PAGAR 2%    $  CON ADIC    CLAVE :006-000-003-004-008-001</t>
  </si>
  <si>
    <t>VILLA GAXIOLA SEHYLA ARACELI</t>
  </si>
  <si>
    <t>C48768</t>
  </si>
  <si>
    <t>IMPORTE DE CARGA Y DESCARGA EN VEHICULO CON CAPACIDAD MAYOR A 5 TONELADAS ART. 87 INC. 7.1 BOLETAS CON FOLIO DEL 6546 AL 6555 (10 BOLETAS)</t>
  </si>
  <si>
    <t>C48800</t>
  </si>
  <si>
    <t>ESC. NO. 16993  LIC. LUIS ANTONIO CARDENAS FONSECA      V. COMERCIAL $ 409,001.40      BASE GRAV $             IMP. APAGAR  2%   $  CON ADIC    CLAVE :006-000-009-539-035-001</t>
  </si>
  <si>
    <t>CASTRO ANGULO SERGIO</t>
  </si>
  <si>
    <t>C48804</t>
  </si>
  <si>
    <t>ESC. NO. 17031  LIC. LUIS ANTONIO CARDENAS FONSECA    V. COMERCIAL $ 990,000.00    BASE GRAV $   IMP. APAGAR  2%   $  CON ADIC    CLAVE :006-000-010-076-011-001</t>
  </si>
  <si>
    <t xml:space="preserve">HERALDEZ PEREZ LUIS ANTONIO Y CONDUEÑOS </t>
  </si>
  <si>
    <t>C48808</t>
  </si>
  <si>
    <t>ESC. NO.16715   LIC. LUIS ANTONIO CARDENAS FONSECA   V. COMERCIAL $ 812,000.00  BASE GRAV $   IMP. APAGAR  2%   $  CON ADIC    CLAVE :006-000-009-696-001-001</t>
  </si>
  <si>
    <t xml:space="preserve">CUEVAS JUAREZ INGRID CAROLINA Y CONDUEÑOS </t>
  </si>
  <si>
    <t>C48809</t>
  </si>
  <si>
    <t>ESC. NO.16968   LIC. LUIS ANTONIO CARDENAS FONSECA   V. COMERCIAL $ 564,000.00  BASE GRAV $   IMP. APAGAR  2%   $  CON ADIC    CLAVE :006-000-009-691-024-001</t>
  </si>
  <si>
    <t>GARCIA URIAS JOSE RAMON</t>
  </si>
  <si>
    <t>C48810</t>
  </si>
  <si>
    <t>ESC. NO.16976   LIC. LUIS ANTONIO CARDENAS FONSECA   V. COMERCIAL $ 580,000.00  BASE GRAV $   IMP. APAGAR  2%   $  CON ADIC    CLAVE :006-000-009-691-014-001</t>
  </si>
  <si>
    <t>ALMODOVAR PEREZ VIRGEN GUADALUPE</t>
  </si>
  <si>
    <t>C48811</t>
  </si>
  <si>
    <t>ESC. NO.16988   LIC. LUIS ANTONIO CARDENAS FONSECA   V. COMERCIAL $ 777,000.00  BASE GRAV $   IMP. APAGAR  2%   $  CON ADIC    CLAVE :006-000-009-696-002-001</t>
  </si>
  <si>
    <t>DIAZ ARMENDARIS ELENA</t>
  </si>
  <si>
    <t>C48812</t>
  </si>
  <si>
    <t>ESC. NO.16772   LIC. LUIS ANTONIO CARDENAS FONSECA   V. COMERCIAL $ 559,000.00  BASE GRAV $   IMP. APAGAR  2%   $  CON ADIC    CLAVE :006-000-009-688-011-001</t>
  </si>
  <si>
    <t>BUSTILLOS CORRALES MARIA VICTORIA</t>
  </si>
  <si>
    <t>C48813</t>
  </si>
  <si>
    <t>ESC. NO.16985   LIC. LUIS ANTONIO CARDENAS FONSECA   V. COMERCIAL $ 559,000.00  BASE GRAV $   IMP. APAGAR  2%   $  CON ADIC    CLAVE :006-000-009-688-009-001</t>
  </si>
  <si>
    <t xml:space="preserve">SOBERANES ESPARZA AZUCENA </t>
  </si>
  <si>
    <t>C48824</t>
  </si>
  <si>
    <t>IMPORTE DE LICENCIA DE FUNCIONAMIENTO CORRESPONDIENTE AL EJERCICIO 2023 ART. 63 INC. 2.6</t>
  </si>
  <si>
    <t>COMERCIALIZADORA DE LACTEOS Y DERIVADOS S.A. DE C.V.</t>
  </si>
  <si>
    <t>C48825</t>
  </si>
  <si>
    <t>C48826</t>
  </si>
  <si>
    <t>C48827</t>
  </si>
  <si>
    <t>IMPORTE DE CARGA Y DESCARGA EN VEHICULO CON CAPACIDAD DE ENTRE 3 Y 5 TONELADAS ART. 87 INC. 7.2, CORRESPONDIENTE AL EJERCICIO ANUAL 2023 (3 DIAS A LA SEMANA)</t>
  </si>
  <si>
    <t>C48828</t>
  </si>
  <si>
    <t>IMPORTE POR SERVICIO DE RECOLECCION DE BASURA, CORRESPONDIENTE AL EJERCICIO ANUAL 2023 ART. 80 Y 81</t>
  </si>
  <si>
    <t>C48829</t>
  </si>
  <si>
    <t>IMPORTE POR INGRESO A COMEDOR DE SEGURIDAD PUBLICA, DEL DIA MIERCOLES 25 DE ENERO 2023</t>
  </si>
  <si>
    <t>C48830</t>
  </si>
  <si>
    <t>IMPORTE DE LO RECAUDADO EN VIA PUBLICA  BOLETOS DEL 200971 AL 201090 (120 BOLETOS)    ART. 87  INC. 1.6</t>
  </si>
  <si>
    <t>C48835</t>
  </si>
  <si>
    <t>LOPEZ GONZALEZ GUADALUPE</t>
  </si>
  <si>
    <t>C48846</t>
  </si>
  <si>
    <t>PAGO DE PERMISO TAXIS NO. 2913 A PARTIR DEL 1/2023 HASTA 12/2023</t>
  </si>
  <si>
    <t xml:space="preserve">CAMACHO SANCHEZ CLAUDIA BERENICE Y CONDS                                                            </t>
  </si>
  <si>
    <t>C48847</t>
  </si>
  <si>
    <t>ESC. NO. 11757  LIC. FERNANDO ENRIQUE ARCE LOPEZ   V. COMERCIAL $ 848,000.00 BASE GRAV $   IMP. APAGAR  2%   $  CON ADIC    CLAVE :006-000-012-123-005-001</t>
  </si>
  <si>
    <t>SOTO SANCHEZ JOSE ALBERTO</t>
  </si>
  <si>
    <t>C48848</t>
  </si>
  <si>
    <t>ESC. NO.7109  LIC. FORTINO BORQUEZ VELAZQUEZ    V. COMERCIAL $ 420,401.48     BASE GRAV $   IMP. APAGAR  CUOTA FIJA ( 50 % DEL BIEN)   $  CON ADIC    CLAVE :006-000-008-116-017-001</t>
  </si>
  <si>
    <t>ARMENTA ESPINOZA SAMUEL</t>
  </si>
  <si>
    <t>C48849</t>
  </si>
  <si>
    <t>ESC. NO. 7104  LIC. FORTINO BORQUEZ VELAZQUEZ    V. COMERCIAL $ 412,096.39     BASE GRAV $   IMP. APAGAR  CUOTA FIJA    $  CON ADIC    CLAVE :006-000-009-404-019-001</t>
  </si>
  <si>
    <t>HERRERA ESTRADA DANIELA MONSCERRAT</t>
  </si>
  <si>
    <t>C48850</t>
  </si>
  <si>
    <t>ESC. NO . 7131  LIC. FORTINO BORQUEZ VELAZQUEZ        V. COMERCIAL $ 5,962.69    BASE GRAV $   IMP. APAGAR  CUOTA FIJA   $  CON ADIC    CLAVE RUSTICA:006-10207-001</t>
  </si>
  <si>
    <t>ESCARREGA ROMAN CARMEN ISABEL</t>
  </si>
  <si>
    <t>C48851</t>
  </si>
  <si>
    <t>ESC. NO .7133  LIC. FORTINO BORQUEZ VELAZQUEZ    V. COMERCIAL $ 5,962.69         BASE GRAV $    IMP. APAGAR CUOTA FIJA   $  CON ADIC    CLAVE RUSTICA: 006-10206-001</t>
  </si>
  <si>
    <t>ESCARREGA ROMAN MARTHA</t>
  </si>
  <si>
    <t>C48852</t>
  </si>
  <si>
    <t>ESC. NO .7132  LIC. FORTINO BORQUEZ VELAZQUEZ    V. COMERCIAL $ 5,962.69         BASE GRAV $    IMP. APAGAR CUOTA FIJA   $  CON ADIC    CLAVE RUSTICA: 006-10208-001</t>
  </si>
  <si>
    <t>ESCARREGA ROMAN EMILIO</t>
  </si>
  <si>
    <t>C48853</t>
  </si>
  <si>
    <t>ESC. NO. 7129  LIC. FORTINO BORQUEZ VELAZQUEZ  V. COMERCIAL $ 71,680.00         BASE GRAV $   IMP. APAGAR  2%   $  CON ADIC    CLAVE :006-000-010-115-016-001</t>
  </si>
  <si>
    <t>CASTRO BELTRAN YARITZA</t>
  </si>
  <si>
    <t>C48854</t>
  </si>
  <si>
    <t>ESC. NO. 7149  LIC. FORTINO BORQUEZ VELAZQUEZ    V. COMERCIAL $ 172,800.00     BASE GRAV $  IMP. APAGAR  2%   $  CON ADIC    CLAVE :006-000-002-025-011-001</t>
  </si>
  <si>
    <t>AGUILAR CAMACHO LUIS RAUL</t>
  </si>
  <si>
    <t>C48855</t>
  </si>
  <si>
    <t>ESC. NO. 1658  LIC. ALFONSO INZUNZA LAGUNAS    V. COMERCIAL $ 95,911.20       BASE GRAV $  IMP. APAGAR  2%   $  CON ADIC    CLAVE :006-000-009-477-015-001</t>
  </si>
  <si>
    <t>CASTRO CASTRO IRLANDA</t>
  </si>
  <si>
    <t>C48856</t>
  </si>
  <si>
    <t>ESC. NO. 1657 LIC. ALFONSO INZUNZA LAGUNAS   V. COMERCIAL $ 95,818.80       BASE GRAV $ IMP. APAGAR  2%   $  CON ADIC    CLAVE :006-000-009-477-014-001</t>
  </si>
  <si>
    <t>CASTRO CASTRO MARISELA</t>
  </si>
  <si>
    <t>C48857</t>
  </si>
  <si>
    <t>ESC. NO. 1656  LIC. ALFONSO INZUNZA LAGUNAS V. COMERCIAL $ 95,608.80     BASE GRAV $  IMP. APAGAR  2%   $  CON ADIC    CLAVE :006-000-009-477-013-001</t>
  </si>
  <si>
    <t>SAPIENS GERMAN JUAN DIEGO</t>
  </si>
  <si>
    <t>C48858</t>
  </si>
  <si>
    <t>ESC. NO. 1621  LIC. ALFONSO INZUNZA LAGUNAS V. COMERCIAL $ 200,000.00 BASE GRAV $  IMP. APAGAR  2%   $  CON ADIC    CLAVE :006-000-009-579-003-001</t>
  </si>
  <si>
    <t>CASTRO CASTRO LEOPOLDO</t>
  </si>
  <si>
    <t>C48859</t>
  </si>
  <si>
    <t>ESC. NO. 1621  LIC. ALFONSO INZUNZA LAGUNAS V. COMERCIAL $ 200,000.00 BASE GRAV $  IMP. APAGAR  2%   $  CON ADIC    CLAVE :006-000-009-579-001-001</t>
  </si>
  <si>
    <t>C48860</t>
  </si>
  <si>
    <t>ESC. NO. 1621  LIC. ALFONSO INZUNZA LAGUNAS V. COMERCIAL $ 200,000.00 BASE GRAV $  IMP. APAGAR  2%   $  CON ADIC    CLAVE :006-000-009-579-002-001</t>
  </si>
  <si>
    <t>C48861</t>
  </si>
  <si>
    <t>ESC. NO. 1667  LIC. ALFONSO INZUNZA LAGUNAS V. COMERCIAL $ 397,176.00 BASE GRAV $  IMP. APAGAR  CUOTA FIJA  $  CON ADIC    CLAVE :006-000-010-096-001-001</t>
  </si>
  <si>
    <t>ROMERO PEREZ MARIA DEL ROSARIO</t>
  </si>
  <si>
    <t>C48862</t>
  </si>
  <si>
    <t>ESC. NO. 1667  LIC. ALFONSO INZUNZA LAGUNAS V. COMERCIAL $ 397,176.00     BASE GRAV $  IMP. APAGAR  2 CUOTAS FIJAS    $  CON ADIC    CLAVE :006-000-010-096-001-001</t>
  </si>
  <si>
    <t>C48869</t>
  </si>
  <si>
    <t>IMPORTE POR PERMISO PARA APERTURA DE CEPA PARA INSTALAR AGUA Y DRENAJE UBICADO POR CALLE AMAPAS #388 E/ PRINCIPAL Y ADOLFO ROJO EN LA COL. BUENOS AIRES ART. 57 INC. 7 (9 ML)</t>
  </si>
  <si>
    <t>C48876</t>
  </si>
  <si>
    <t>PERMISO PARA CONSTRUIR CASA-HAB AMPLIACION DE 40  M2 UBICADO POR AV. RAFAEL RAMIREZ   LOTE 46  MANZANA 12 EN LA COLONIA MAGISTERIO  V. O $ 208,000.00 ART.57</t>
  </si>
  <si>
    <t>ROMERO LOZOYA MARY FLOR</t>
  </si>
  <si>
    <t>C48891</t>
  </si>
  <si>
    <t>C48892</t>
  </si>
  <si>
    <t>IMPORTE POR USO DE LA VIA PUBLICA UBICADO POR BLVD LA BASTIDA OCHOA, CORRESPONDIENTE AL MES DE ENERO 2023 (TAQUERIA )     ART. 87  INC. 1.6</t>
  </si>
  <si>
    <t>C48893</t>
  </si>
  <si>
    <t>BURGOS MARTINEZ SARA ANGELICA</t>
  </si>
  <si>
    <t>C48896</t>
  </si>
  <si>
    <t>BOJORQUEZ ROSAS LIZBETH MARIA</t>
  </si>
  <si>
    <t>C48910</t>
  </si>
  <si>
    <t>SPEI DEL IMSS POR INCAPACIDADES DEL DIA 27 DE ENERO 2023</t>
  </si>
  <si>
    <t>C48911</t>
  </si>
  <si>
    <t>C48913</t>
  </si>
  <si>
    <t>ESC. NO. 11628   LIC. H. AYUNTAMIENTO DE SALVADOR ALVARADO        V. COMERCIAL $ 97,328.00   BASE GRAV $ IMP. APAGAR  2%   $  CON ADIC    CLAVE :006-000-010-080-002-001</t>
  </si>
  <si>
    <t>OCHOA ANGULO BERTHA ALICIA</t>
  </si>
  <si>
    <t>C48927</t>
  </si>
  <si>
    <t>PERMISO PARA CONSTRUIR CASA-HAB AMPLIACION DE 38.18  M2 UBICADO POR CALLE PRADERAS    LOTE 10 MANZANA 25  EN LA COLONIA VALLE BONITO   V. O $ 248,170.00 ART.57</t>
  </si>
  <si>
    <t>DIAZ HERNANDEZ YONNY IVAN</t>
  </si>
  <si>
    <t>C48941</t>
  </si>
  <si>
    <t>IMPORTE POR TARJEON PARA PERSONAS CON DISCAPACIDAD</t>
  </si>
  <si>
    <t>RODRIGUEZ AVILEZ ROSALBA</t>
  </si>
  <si>
    <t>C48946</t>
  </si>
  <si>
    <t>IMPORTE DE LO RECAUDADO EN VIA PUBLICA  BOLETOS DEL  1451 AL 1500 (50 BOLETOS)    ART. 87  INC. 1.6</t>
  </si>
  <si>
    <t>C48955</t>
  </si>
  <si>
    <t>IMPORTE POR ALINEAMIENTO DEL LOTE "J" DE LA MANZANA "125" UBICADA POR AV.PARAGUAY ESQ. CON MICHOACAN EN LA COL. UNIDAD NACIONAL ART. 57 INC. 2 (30 ML)</t>
  </si>
  <si>
    <t>C48956</t>
  </si>
  <si>
    <t>IMPORTE DE LICENCIA DE USO DE SUELO PARA LOCAL CON GIRO BANCARIO Y SERVICIOS FINANCIEROS UBICADO POR AV. AGUSTINA RAMIREZ #66 EN LA COLONIA CENTRO  ART. 63 INC. 2.6</t>
  </si>
  <si>
    <t>C48957</t>
  </si>
  <si>
    <t>IMPORTE DE LICENCIA DE FUNCIONAMIENTO  PARA LOCAL CON GIRO BANCARIO Y SERVICIOS FINANCIEROS UBICADO POR AV. AGUSTINA RAMIREZ #66 EN LA COLONIA CENTRO  ART. 63 INC. 2.6</t>
  </si>
  <si>
    <t>C48958</t>
  </si>
  <si>
    <t>IMPORTE DE LICENCIA DE USO DE SUELO PARA LOCAL CON GIRO DE TIENDA DEPARTAMENTAL  Y SERVICIOS FINANCIEROS UBICADO POR AV. AGUSTINA RAMIREZ #66 EN LA COLONIA CENTRO  ART. 63 INC. 2.6</t>
  </si>
  <si>
    <t>C48959</t>
  </si>
  <si>
    <t>C48960</t>
  </si>
  <si>
    <t>IMPORTE DE LICENCIA DE  FUNCIONAMIENTO  PARA LOCAL CON GIRO TIENDA DEPARTAMENTAL Y SERVICIOS FINANCIEROS UBICADO POR AV. AGUSTINA RAMIREZ #66 EN LA COLONIA CENTRO  ART. 63 INC. 2.6</t>
  </si>
  <si>
    <t>C48961</t>
  </si>
  <si>
    <t>IMPORTE DE LICENCIA DE FUNCIONAMIENTO  PARA LOCAL CON GIRO EN VENTA DE JOYAS USADAS  UBICADO POR AV. AGUSTINA RAMIREZ #66 EN LA COLONIA CENTRO  ART. 63 INC. 2.6</t>
  </si>
  <si>
    <t>GRUPO ELEKTRAFIN S.A. DE C.V.</t>
  </si>
  <si>
    <t>C48964</t>
  </si>
  <si>
    <t>IMPORTE POR ASIGNACION DE NUMERO OFICIAL DEL LOTE "19" DE LA MANZANA "109" POR C. SANTA CATALINA #1277 E/C. SAN AGUSTIN Y PROPIEDAD PRIVADA FRACC. VALLE BONITO ART. 57 INC. 3 (4 DIGITOS)</t>
  </si>
  <si>
    <t>C48965</t>
  </si>
  <si>
    <t>IMPORTE POR ASIGNACION DE NUMERO OFICIAL DEL LOTE "17" DE LA MANZANA "109" POR C. SANTA CATALINA #1285  E/C. SAN AGUSTIN Y PROPIEDAD PRIVADA FRACC. VALLE BONITO ART. 57 INC. 3 (4 DIGITOS)</t>
  </si>
  <si>
    <t>C48966</t>
  </si>
  <si>
    <t>IMPORTE POR ASIGNACION DE NUMERO OFICIAL DEL LOTE "04" DE LA MANZANA "109" POR C. SAN MARCOS  #1260  E/C. SAN AGUSTIN Y PROPIEDAD PRIVADA FRACC. VALLE BONITO ART. 57 INC. 3 (4 DIGITOS)</t>
  </si>
  <si>
    <t>C48967</t>
  </si>
  <si>
    <t>IMPORTE POR ASIGNACION DE NUMERO OFICIAL DEL LOTE "3" DE LA MANZANA "109" POR C. SANTA CATALINA #1256  E/C. SAN AGUSTIN Y PROPIEDAD PRIVADA FRACC. VALLE BONITO III  ART. 57 INC. 3 (4 DIGITOS)</t>
  </si>
  <si>
    <t>C48968</t>
  </si>
  <si>
    <t>IMPORTE POR ASIGNACION DE NUMERO OFICIAL DEL LOTE "02" DE LA MANZANA "109" POR C. SAN MARCOS  #1252  E/C. SAN AGUSTIN Y PROPIEDAD PRIVADA FRACC. VALLE BONITO III ART. 57 INC. 3 (4 DIGITOS)</t>
  </si>
  <si>
    <t>C48969</t>
  </si>
  <si>
    <t>IMPORTE POR ALINEAMIENTO DE LOS LOTES 2, 3, 4, 17 Y 19 DE LA MANZANA 109 UBICADOS POR CALLE SAN MARCOS E/C. AGUSTIN Y PROPIEDAD PRIVADA FRACC. VALLE BONITO III ART. 57 INC. 2 (30 ML)</t>
  </si>
  <si>
    <t>C48973</t>
  </si>
  <si>
    <t>ESC. NO. 607  LIC. ARNULFO RUIZ FONSECA  V. COMERCIAL $ 217,642.50  BASE GRAV $   IMP. APAGAR  2%   $  CON ADIC    CLAVE :006-000-007-083-036-001</t>
  </si>
  <si>
    <t>TAKASHIMA GASTELUM IMELDA VANESSA</t>
  </si>
  <si>
    <t>C48976</t>
  </si>
  <si>
    <t>IMPORTE DE UNA  SOLVENCIA DE PREDIAL RUSTICO CLAVE CATASTRAL 006-10209-001  ART. 63 INC. 2.6</t>
  </si>
  <si>
    <t>HIGUERA LOPEZ LUIS ANTONIO</t>
  </si>
  <si>
    <t>C48987</t>
  </si>
  <si>
    <t>IMPORTE DE CARGA Y DESCARGA EN VEHICULO CON CAPACIDAD MENOR A 3 TONELADAS ART. 87 INC. 7.3 CORRESPONDIENTE DEL 21 DE ENERO AL 21 DE FEBRERO 2023</t>
  </si>
  <si>
    <t>RODEO R.S. S.A.DE C.V.</t>
  </si>
  <si>
    <t>C49003</t>
  </si>
  <si>
    <t>IMPORTE POR APERTURA DE CEPA PARA INSTALAR AGUA Y DRENAJE UBICADO POR VICTORIA BAILISS #1224 E/ AGUSTIN ACHOY Y MORELOS EN LA COL. MAGISTERIO ART. 57 INC. 7 (7ML) COMUN</t>
  </si>
  <si>
    <t>GONZALEZ FERNANDEZ EVELYN</t>
  </si>
  <si>
    <t>C49008</t>
  </si>
  <si>
    <t>IMPORTE DE USO DE SUELO PARA EL GIRO COMERCIAL VENTA DE BOLETOS (VENTA DE BOLETOS DE PASAJEROS DE LA EMPRESA TRANSPORTES Y AUTOBUSES DEL PACIFICO) UBICADO POR NICOLAS BRAVO NO. 479  ART. 63 INC. 2.6</t>
  </si>
  <si>
    <t>TRANSPORTES Y AUTOBUSES DEL PACIFICO S.A DE C.V.</t>
  </si>
  <si>
    <t>C49015</t>
  </si>
  <si>
    <t>C49070</t>
  </si>
  <si>
    <t>C49112</t>
  </si>
  <si>
    <t>C49121</t>
  </si>
  <si>
    <t>IMPORTE DE LO RECAUDADO EN VIA PUBLICA  BOLETOS DEL  201301 AL 201580 (280 BOLETOS)    ART. 87  INC. 1.6</t>
  </si>
  <si>
    <t>C49126</t>
  </si>
  <si>
    <t>IMPORTE POR APERTURA DE CEPA PARA INSTALAR TOMA DE AGUA  POR C. CAMACHIN #20 ESQ. CON AV. MARIANO MATAMOROS COL. LOMAS DEL VALLE ART. 57 INC. 7 (5 ML)</t>
  </si>
  <si>
    <t>LIE VERDUZCO MARIA ENGRACIA</t>
  </si>
  <si>
    <t>C49127</t>
  </si>
  <si>
    <t>IMPORTE POR ASIGNACION DE NUMERO OFICIAL DEL LOTE 246 DE LA MANZANA N POR C. CAMACHIN #20 Y AV. MARIANO MATAMOROS COL. LOMAS DEL VALLE ART. 57 INC. 3 (2 DIGITOS)</t>
  </si>
  <si>
    <t>C49128</t>
  </si>
  <si>
    <t>IMPORTE DE LO RECAUDADO EN VIA PUBLICA  BOLETOS DEL 198901 AL 198950 (50 BOLETOS)        ART. 87  INC. 1.6</t>
  </si>
  <si>
    <t>C49129</t>
  </si>
  <si>
    <t>IMPORTE DE LO RECAUDADO EN VIA PUBLICA  BOLETOS DEL    201201 AL 201300 (100 BOLETOS)   ART. 87  INC. 1.6</t>
  </si>
  <si>
    <t>C49131</t>
  </si>
  <si>
    <t>PAGO DE PERMISO TAXIS NO. 2265 A PARTIR DEL 1/2023 HASTA 12/2023</t>
  </si>
  <si>
    <t>ROJO GAXIOLA ALONSO</t>
  </si>
  <si>
    <t>C49139</t>
  </si>
  <si>
    <t>C49144</t>
  </si>
  <si>
    <t>IMPORTE POR ASIGNACION DE NUMERO OFICIAL DEL LOTE D DE LA MANZANA 7 POR C. PATRIOTISMO #61 E/AV. CONSTITUCION Y DEL OBRERO COL. 10 DE MAYO ART. 57 INC. 3 (2 DIGITOS)</t>
  </si>
  <si>
    <t>C49154</t>
  </si>
  <si>
    <t>IMPORTE POR USO DE LA VIA PUBLICA EN LA PRESA, CORRESPONDIENTE AL MES DE ENERO 2023 (RENTA DE PATINES )  ART. 87  INC. 1.6</t>
  </si>
  <si>
    <t>C49161</t>
  </si>
  <si>
    <t>IMPORTE DE UNA SOLVENCIA DE PREDIAL RUSTICO CLAVE 006-10040-001 ART. 63 INC. 2.6</t>
  </si>
  <si>
    <t>ZUÑIGA AGUILAR JORGE</t>
  </si>
  <si>
    <t>C49162</t>
  </si>
  <si>
    <t>IMPORTE POR APOYO A CARNAVAL</t>
  </si>
  <si>
    <t>SOTO LOPEZ OSWALDO EMMANUEL</t>
  </si>
  <si>
    <t>C49172</t>
  </si>
  <si>
    <t>IMPORTE POR ABONO A PAVIMENTO DE LA CALLE LUSTO SIERRA EN LA COL. VICTORIA CLAVE 006-000-009-265-013-001</t>
  </si>
  <si>
    <t>CARDENAS ESPINOZA EFRAIN</t>
  </si>
  <si>
    <t>C49173</t>
  </si>
  <si>
    <t>IMPORTE POR UN ANUNCIO DE PUBLICIDAD COMERCIAL, CORRESPONDIENTE AL EJERCICO ANUAL 2023 ( COCOS HIGUERA )</t>
  </si>
  <si>
    <t>HIGUERA CAZAREZ ROSARIO</t>
  </si>
  <si>
    <t>C49177</t>
  </si>
  <si>
    <t>IMPORTE DE UNA CONSTANCIA DE TERMINACION DE OBRA PARA CASA  HABITACION DEL PROTOTIPO 2R-42.00 M2, UBICADAS EN LOS LOTES 2,3,4,17,19 DE LA MANZANA 109 POR CALLE SAN MARCOS DEL VALLE BONITO III, GUAMUCHIL SALV. ALV.   ART. 63 INC. 2.6</t>
  </si>
  <si>
    <t>MEZTA CORPORATIVO S.A. DE C.V.</t>
  </si>
  <si>
    <t>C49193</t>
  </si>
  <si>
    <t>IMPORTE POR ABONO A PAVIMENTO DE LA AV. EL SALVADOR NO. 314 E/ SALDAÑA Y HOLANDA COL. LA GLORIA CLAVE CATASTRAL 006-000-009-200-031-001</t>
  </si>
  <si>
    <t>ACOSTA ROMAN MANUEL HUMBERTO</t>
  </si>
  <si>
    <t>C49204</t>
  </si>
  <si>
    <t>PAGO DE PERMISO DE MERCADO LOCAL NO. 49 METROS 35  A PARTIR DEL 12/2022 HASTA 1/2023.</t>
  </si>
  <si>
    <t>C49205</t>
  </si>
  <si>
    <t>PAGO DE PERMISO DE MERCADO LOCAL NO. 114 METROS 9  A PARTIR DEL 1/2023 HASTA 1/2023.</t>
  </si>
  <si>
    <t>C49206</t>
  </si>
  <si>
    <t>PAGO DE PERMISO DE MERCADO LOCAL NO. 117 METROS 15  A PARTIR DEL 1/2023 HASTA 1/2023.</t>
  </si>
  <si>
    <t>C49207</t>
  </si>
  <si>
    <t>PAGO DE PERMISO DE MERCADO LOCAL NO. 71 METROS 12  A PARTIR DEL 1/2023 HASTA 1/2023.</t>
  </si>
  <si>
    <t>C49208</t>
  </si>
  <si>
    <t>PAGO DE PERMISO DE MERCADO LOCAL NO. 115 METROS 9  A PARTIR DEL 1/2023 HASTA 1/2023.</t>
  </si>
  <si>
    <t>C49209</t>
  </si>
  <si>
    <t>PAGO DE PERMISO DE MERCADO LOCAL NO. 59 METROS 30  A PARTIR DEL 1/2023 HASTA 1/2023.</t>
  </si>
  <si>
    <t>C49210</t>
  </si>
  <si>
    <t>PAGO DE PERMISO DE MERCADO LOCAL NO. 26 METROS 30  A PARTIR DEL 1/2023 HASTA 1/2023.</t>
  </si>
  <si>
    <t>C49211</t>
  </si>
  <si>
    <t>PAGO DE PERMISO DE MERCADO LOCAL NO. 124 METROS 9  A PARTIR DEL 1/2023 HASTA 1/2023.</t>
  </si>
  <si>
    <t>C49212</t>
  </si>
  <si>
    <t>PAGO DE PERMISO DE MERCADO LOCAL NO. 73 METROS 15  A PARTIR DEL 1/2023 HASTA 1/2023.</t>
  </si>
  <si>
    <t>C49213</t>
  </si>
  <si>
    <t>PAGO DE PERMISO DE MERCADO LOCAL NO. 118 METROS 15  A PARTIR DEL 1/2023 HASTA 1/2023.</t>
  </si>
  <si>
    <t>C49214</t>
  </si>
  <si>
    <t>PAGO DE PERMISO DE MERCADO LOCAL NO. 120 METROS 15  A PARTIR DEL 1/2023 HASTA 1/2023.</t>
  </si>
  <si>
    <t>C49215</t>
  </si>
  <si>
    <t>PAGO DE PERMISO DE MERCADO LOCAL NO. 123 METROS 6  A PARTIR DEL 1/2023 HASTA 1/2023.</t>
  </si>
  <si>
    <t>C49216</t>
  </si>
  <si>
    <t>PAGO DE PERMISO DE MERCADO LOCAL NO. 125 METROS 18  A PARTIR DEL 1/2023 HASTA 1/2023.</t>
  </si>
  <si>
    <t>C49217</t>
  </si>
  <si>
    <t>PAGO DE PERMISO DE MERCADO LOCAL NO. 74 METROS 36  A PARTIR DEL 1/2023 HASTA 1/2023.</t>
  </si>
  <si>
    <t>C49218</t>
  </si>
  <si>
    <t>PAGO DE PERMISO DE MERCADO LOCAL NO. 18 METROS 64  A PARTIR DEL 1/2023 HASTA 1/2023.</t>
  </si>
  <si>
    <t>C49219</t>
  </si>
  <si>
    <t>PAGO DE PERMISO DE MERCADO LOCAL NO. 122 METROS 24  A PARTIR DEL 1/2023 HASTA 1/2023.</t>
  </si>
  <si>
    <t>C49220</t>
  </si>
  <si>
    <t>PAGO DE PERMISO DE MERCADO LOCAL NO. 9 METROS 59.32  A PARTIR DEL 1/2023 HASTA 1/2023.</t>
  </si>
  <si>
    <t>C49221</t>
  </si>
  <si>
    <t>PAGO DE PERMISO DE MERCADO LOCAL NO. 86 METROS 15  A PARTIR DEL 1/2023 HASTA 1/2023.</t>
  </si>
  <si>
    <t>CASTRO LOPEZ TEODORA</t>
  </si>
  <si>
    <t>C49222</t>
  </si>
  <si>
    <t>PAGO DE PERMISO DE MERCADO LOCAL NO. 87 METROS 15  A PARTIR DEL 1/2023 HASTA 1/2023.</t>
  </si>
  <si>
    <t>GAXIOLA MONTOYA DANIEL</t>
  </si>
  <si>
    <t>C49223</t>
  </si>
  <si>
    <t>PAGO DE PERMISO DE MERCADO LOCAL NO. 106 METROS 15  A PARTIR DEL 1/2023 HASTA 1/2023.</t>
  </si>
  <si>
    <t>C49224</t>
  </si>
  <si>
    <t>PAGO DE PERMISO DE MERCADO LOCAL NO. 128 METROS 9  A PARTIR DEL 1/2023 HASTA 1/2023.</t>
  </si>
  <si>
    <t>C49225</t>
  </si>
  <si>
    <t>PAGO DE PERMISO DE MERCADO LOCAL NO. 103 METROS 15  A PARTIR DEL 1/2023 HASTA 1/2023.</t>
  </si>
  <si>
    <t>C49226</t>
  </si>
  <si>
    <t>PAGO DE PERMISO DE MERCADO LOCAL NO. 104 METROS 12.5  A PARTIR DEL 1/2023 HASTA 1/2023.</t>
  </si>
  <si>
    <t>C49227</t>
  </si>
  <si>
    <t>PAGO DE PERMISO DE MERCADO LOCAL NO. 8 METROS 30  A PARTIR DEL 1/2023 HASTA 1/2023.</t>
  </si>
  <si>
    <t>C49228</t>
  </si>
  <si>
    <t>PAGO DE PERMISO DE MERCADO LOCAL NO. 89 METROS 18  A PARTIR DEL 1/2023 HASTA 1/2023.</t>
  </si>
  <si>
    <t>C49229</t>
  </si>
  <si>
    <t>PAGO DE PERMISO DE MERCADO LOCAL NO. 66 METROS 18  A PARTIR DEL 1/2023 HASTA 1/2023.</t>
  </si>
  <si>
    <t>C49230</t>
  </si>
  <si>
    <t>PAGO DE PERMISO DE MERCADO LOCAL NO. 69 METROS 18  A PARTIR DEL 1/2023 HASTA 1/2023.</t>
  </si>
  <si>
    <t>C49231</t>
  </si>
  <si>
    <t>PAGO DE PERMISO DE MERCADO LOCAL NO. 70 METROS 18  A PARTIR DEL 1/2023 HASTA 1/2023.</t>
  </si>
  <si>
    <t>C49232</t>
  </si>
  <si>
    <t>PAGO DE PERMISO DE MERCADO LOCAL NO. 107 METROS 15  A PARTIR DEL 1/2023 HASTA 1/2023.</t>
  </si>
  <si>
    <t>C49233</t>
  </si>
  <si>
    <t>PAGO DE PERMISO DE MERCADO LOCAL NO. 2 METROS 25  A PARTIR DEL 1/2023 HASTA 1/2023.</t>
  </si>
  <si>
    <t>C49234</t>
  </si>
  <si>
    <t>PAGO DE PERMISO DE MERCADO LOCAL NO. 38 METROS 60  A PARTIR DEL 1/2023 HASTA 1/2023.</t>
  </si>
  <si>
    <t>C49235</t>
  </si>
  <si>
    <t>C49236</t>
  </si>
  <si>
    <t>PAGO DE PERMISO DE MERCADO LOCAL NO. 40 METROS 29.8  A PARTIR DEL 1/2023 HASTA 1/2023.</t>
  </si>
  <si>
    <t>C49237</t>
  </si>
  <si>
    <t>PAGO DE PERMISO DE MERCADO LOCAL NO. 48A METROS 25  A PARTIR DEL 1/2023 HASTA 1/2023.</t>
  </si>
  <si>
    <t>C49239</t>
  </si>
  <si>
    <t>PAGO DE PERMISO DE MERCADO LOCAL NO. 6 METROS 132  A PARTIR DEL 1/2023 HASTA 12/2023.</t>
  </si>
  <si>
    <t>LEON SANCHEZ ANA MARIA</t>
  </si>
  <si>
    <t>C49267</t>
  </si>
  <si>
    <t>PAGO DE PERMISO DE MERCADO LOCAL NO. 102 METROS 15  A PARTIR DEL 1/2023 HASTA 1/2023.</t>
  </si>
  <si>
    <t>C49268</t>
  </si>
  <si>
    <t>PAGO DE PERMISO DE MERCADO LOCAL NO. 109 METROS 15  A PARTIR DEL 1/2023 HASTA 1/2023.</t>
  </si>
  <si>
    <t>C49269</t>
  </si>
  <si>
    <t>PAGO DE PERMISO DE MERCADO LOCAL NO. 108 METROS 15  A PARTIR DEL 1/2023 HASTA 1/2023.</t>
  </si>
  <si>
    <t>C49274</t>
  </si>
  <si>
    <t>PAGO DE PERMISO TAXIS NO. 2795 A PARTIR DEL 1/2023 HASTA 12/2023</t>
  </si>
  <si>
    <t>GAXIOLA ESPINOZA CESAR</t>
  </si>
  <si>
    <t>C49290</t>
  </si>
  <si>
    <t>PAGO DE PERMISO DE MERCADO LOCAL NO. 54 METROS 32  A PARTIR DEL 1/2023 HASTA 1/2023.</t>
  </si>
  <si>
    <t>C49301</t>
  </si>
  <si>
    <t>PAGO DE PERMISO DE MERCADO LOCAL NO. 64BIS METROS 26  A PARTIR DEL 1/2023 HASTA 1/2023.</t>
  </si>
  <si>
    <t>C49303</t>
  </si>
  <si>
    <t>PAGO DE PERMISO DE MERCADO LOCAL NO. 94 METROS 18  A PARTIR DEL 1/2023 HASTA 1/2023.</t>
  </si>
  <si>
    <t>C49306</t>
  </si>
  <si>
    <t>C49315</t>
  </si>
  <si>
    <t>ESC. NO. 19984  LIC. GLADYS GAXIOLA CUADRAS  V. COMERCIAL $ 552,436.30           BASE GRAV $             IMP. APAGAR  2%   $  CON ADIC    CLAVE :006-000-009-169-018-001</t>
  </si>
  <si>
    <t>BUENO LEYVA CARMEN YADIRA</t>
  </si>
  <si>
    <t>C49316</t>
  </si>
  <si>
    <t>ESC. NO. 19983  LIC. GLADYS GAXIOLA CUADRAS  V. COMERCIAL $ 175,575.45          BASE GRAV $             IMP. APAGAR  2%   $  CON ADIC    CLAVE :006-000-003-014-013-001</t>
  </si>
  <si>
    <t>DIAZ LOPEZ MARCO VINICIO</t>
  </si>
  <si>
    <t>C49317</t>
  </si>
  <si>
    <t>ESC. NO. 19982  LIC. GLADYS GAXIOLA CUADRAS  V. COMERCIAL $ 98,337.64        BASE GRAV $             IMP. APAGAR  2%   $  CON ADIC    CLAVE :006-000-001-024-008-001</t>
  </si>
  <si>
    <t>C49327</t>
  </si>
  <si>
    <t>ESC. NO. 11788  LIC. FERNANDO E. ARCE LOPEZ   V. COMERCIAL $ 1,949,441.30          BASE GRAV $   IMP. APAGAR  2%   $  CON ADIC    CLAVE :006-000-009-520-021-001</t>
  </si>
  <si>
    <t>OSORIO IRIBE JONATHAN</t>
  </si>
  <si>
    <t>C49328</t>
  </si>
  <si>
    <t>IMPORTE DE LO RECAUDADO EN VIA PUBLICA  BOLETOS DEL   201581 AL 201600 (20 BOLETOS)       ART. 87  INC. 1.6</t>
  </si>
  <si>
    <t>C49329</t>
  </si>
  <si>
    <t>IMPORTE DE LO RECAUDADO EN VIA PUBLICA  BOLETOS DEL 1501 AL 1550 (50 BOLETOS)        ART. 87  INC. 1.6</t>
  </si>
  <si>
    <t>C49331</t>
  </si>
  <si>
    <t>IMPORTE POR ABONO A PAVIMENTO  DE LA AV. EL SLAVADOR NO. 349 EN LA COL. LA GLORIA CLAVE CATASTRAL 006-000-009-197-011-001</t>
  </si>
  <si>
    <t>C49332</t>
  </si>
  <si>
    <t>C49336</t>
  </si>
  <si>
    <t>PAGO DE PERMISO DE MERCADO LOCAL NO. 7 METROS 32.2  A PARTIR DEL 1/2023 HASTA 1/2023.</t>
  </si>
  <si>
    <t>C49337</t>
  </si>
  <si>
    <t>PAGO DE PERMISO DE MERCADO LOCAL NO. 51 METROS 32  A PARTIR DEL 1/2023 HASTA 1/2023.</t>
  </si>
  <si>
    <t>C49338</t>
  </si>
  <si>
    <t>PAGO DE PERMISO DE MERCADO LOCAL NO. 51 BIS METROS 32  A PARTIR DEL 1/2023 HASTA 1/2023.</t>
  </si>
  <si>
    <t>C49339</t>
  </si>
  <si>
    <t>PAGO DE PERMISO DE MERCADO LOCAL NO. 52 METROS 32  A PARTIR DEL 1/2023 HASTA 1/2023.</t>
  </si>
  <si>
    <t>C49344</t>
  </si>
  <si>
    <t>PAGO DE PERMISO DE MERCADO LOCAL NO. 61 METROS 30  A PARTIR DEL 1/2023 HASTA 1/2023.</t>
  </si>
  <si>
    <t>C49345</t>
  </si>
  <si>
    <t>PAGO DE PERMISO DE MERCADO LOCAL NO. 62 METROS 30  A PARTIR DEL 1/2023 HASTA 1/2023.</t>
  </si>
  <si>
    <t>C49346</t>
  </si>
  <si>
    <t>PAGO DE PERMISO DE MERCADO LOCAL NO. 68 METROS 15  A PARTIR DEL 1/2023 HASTA 1/2023.</t>
  </si>
  <si>
    <t>C49347</t>
  </si>
  <si>
    <t>PAGO DE PERMISO DE MERCADO LOCAL NO. 126 METROS 24  A PARTIR DEL 1/2023 HASTA 1/2023.</t>
  </si>
  <si>
    <t>C49348</t>
  </si>
  <si>
    <t>CARDENAS BUENO CARLOS</t>
  </si>
  <si>
    <t>C49350</t>
  </si>
  <si>
    <t>PAGO DE PERMISO DE MERCADO LOCAL NO. 67 METROS 15  A PARTIR DEL 1/2023 HASTA 1/2023.</t>
  </si>
  <si>
    <t>C49352</t>
  </si>
  <si>
    <t>PAGO DE PERMISO DE MERCADO LOCAL NO. 35A METROS 32.42  A PARTIR DEL 1/2023 HASTA 1/2023.</t>
  </si>
  <si>
    <t>LAM LOPEZ JORGE HUMBERTO</t>
  </si>
  <si>
    <t>C49353</t>
  </si>
  <si>
    <t>PAGO DE PERMISO DE MERCADO LOCAL NO. 6 BIS METROS 4  A PARTIR DEL 1/2023 HASTA 1/2023.</t>
  </si>
  <si>
    <t>C49354</t>
  </si>
  <si>
    <t>PAGO DE PERMISO DE MERCADO LOCAL NO. 35B METROS 35.42  A PARTIR DEL 1/2023 HASTA 1/2023.</t>
  </si>
  <si>
    <t>C49355</t>
  </si>
  <si>
    <t>PAGO DE PERMISO DE MERCADO LOCAL NO. 13 METROS 38.8  A PARTIR DEL 1/2023 HASTA 1/2023.</t>
  </si>
  <si>
    <t>C49356</t>
  </si>
  <si>
    <t>PAGO DE PERMISO DE MERCADO LOCAL NO. 33 METROS 30  A PARTIR DEL 1/2023 HASTA 1/2023.</t>
  </si>
  <si>
    <t>C49357</t>
  </si>
  <si>
    <t>PAGO DE PERMISO DE MERCADO LOCAL NO. 21 METROS 32  A PARTIR DEL 1/2023 HASTA 1/2023.</t>
  </si>
  <si>
    <t>C49358</t>
  </si>
  <si>
    <t>PAGO DE PERMISO DE MERCADO LOCAL NO. 22 METROS 32  A PARTIR DEL 1/2023 HASTA 1/2023.</t>
  </si>
  <si>
    <t>C49359</t>
  </si>
  <si>
    <t>PAGO DE PERMISO DE MERCADO LOCAL NO. 19 METROS 32  A PARTIR DEL 1/2023 HASTA 1/2023.</t>
  </si>
  <si>
    <t>C49360</t>
  </si>
  <si>
    <t>PAGO DE PERMISO DE MERCADO LOCAL NO. 32 METROS 30  A PARTIR DEL 1/2023 HASTA 1/2023.</t>
  </si>
  <si>
    <t>C49361</t>
  </si>
  <si>
    <t>PAGO DE PERMISO DE MERCADO LOCAL NO. 81 METROS 36  A PARTIR DEL 1/2023 HASTA 1/2023.</t>
  </si>
  <si>
    <t>C49362</t>
  </si>
  <si>
    <t>PAGO DE PERMISO DE MERCADO LOCAL NO. 31 METROS 60  A PARTIR DEL 1/2023 HASTA 1/2023.</t>
  </si>
  <si>
    <t>C49365</t>
  </si>
  <si>
    <t>PAGO DE PERMISO DE MERCADO LOCAL NO. 9 METROS 30  A PARTIR DEL 1/2023 HASTA 1/2023.</t>
  </si>
  <si>
    <t>C49367</t>
  </si>
  <si>
    <t>ESC. NO.7150  LIC. FORTINO BORQUEZ VELAZQUEZ    V. COMERCIAL $ 1,247,107.38             BASE GRAV $    IMP. APAGAR CUOTA FIJA   $  CON ADIC    CLAVE :006-000-002-025-013-001</t>
  </si>
  <si>
    <t>CAMACHO GERARDO GRACIELA</t>
  </si>
  <si>
    <t>C49372</t>
  </si>
  <si>
    <t>PAGO DE PERMISO TAXIS NO. 12429 A PARTIR DEL 1/2023 HASTA 12/2023</t>
  </si>
  <si>
    <t>C49374</t>
  </si>
  <si>
    <t>C49378</t>
  </si>
  <si>
    <t>PAGO DE PERMISO TAXIS NO. 2272 A PARTIR DEL 1/2023 HASTA 12/2023</t>
  </si>
  <si>
    <t>VILLAMAN MARTINEZ PETRA</t>
  </si>
  <si>
    <t>C49379</t>
  </si>
  <si>
    <t>PAGO DE PERMISO DE MERCADO LOCAL NO. 8 METROS 10  A PARTIR DEL 1/2023 HASTA 1/2023.</t>
  </si>
  <si>
    <t>C49380</t>
  </si>
  <si>
    <t>PAGO DE PERMISO DE MERCADO LOCAL NO. 3 METROS 60  A PARTIR DEL 1/2023 HASTA 6/2023.</t>
  </si>
  <si>
    <t>C49381</t>
  </si>
  <si>
    <t>LIQUIDACION DE PARTICIPACIONES FEDERALES CORRESPONDIENTES AL MES DE ENERO DEL 2023.</t>
  </si>
  <si>
    <t>C49382</t>
  </si>
  <si>
    <t>LIQUIDACION DE PARTICIPACIONES ESTATALES CORRESPONDIENTE AL MES DE ENERO DEL 2023.</t>
  </si>
  <si>
    <t>C49383</t>
  </si>
  <si>
    <t>APORTACION AL FONDO DE FORTALECIMIENTO SOCIAL MUNICIPAL</t>
  </si>
  <si>
    <t>APORTACION  DEL FONDO PARA EL FORTALECIMIENTO MUNICIPAL (FORTAMUN) CORRESPONDIENTE AL MES DE ENERO DEL  2023.</t>
  </si>
  <si>
    <t>C49384</t>
  </si>
  <si>
    <t>APORTACION AL FONDO DE INFRAESTRUCTURA SOCIAL MUNICIPAL</t>
  </si>
  <si>
    <t>APORTACION DEL FONDO PARA LA INFRAESTRUCTURA MUNICIPAL (FISM) CORRESPONDIENTE AL MES DE  ENERO  DEL  2023.</t>
  </si>
  <si>
    <t>C49385</t>
  </si>
  <si>
    <t>PAGO DE PERMISO DE MERCADO LOCAL NO. 60 INT METROS 30  A PARTIR DEL 1/2023 HASTA 1/2023.</t>
  </si>
  <si>
    <t>SANCHEZ TISNADO LORENZO</t>
  </si>
  <si>
    <t>C49386</t>
  </si>
  <si>
    <t>PAGO DE PERMISO TAXIS NO. 2258 A PARTIR DEL 1/2023 HASTA 12/2023</t>
  </si>
  <si>
    <t>VILLAMAN LUGO ALBERTO</t>
  </si>
  <si>
    <t>C49387</t>
  </si>
  <si>
    <t>PAGO DE PERMISO DE MERCADO LOCAL NO. 52 METROS 79  A PARTIR DEL 1/2023 HASTA 1/2023.</t>
  </si>
  <si>
    <t>C49404</t>
  </si>
  <si>
    <t>PAGO DE PERMISO DE MERCADO LOCAL NO. 29 METROS 7.44  A PARTIR DEL 1/2023 HASTA 1/2023.</t>
  </si>
  <si>
    <t>GAXIOLA GONZALEZ MARIA TELMA GREGORIA</t>
  </si>
  <si>
    <t>C49405</t>
  </si>
  <si>
    <t>PAGO DE PERMISO DE MERCADO LOCAL NO. 0 METROS 2  A PARTIR DEL 1/2023 HASTA 1/2023.</t>
  </si>
  <si>
    <t>C49406</t>
  </si>
  <si>
    <t>PAGO DE PERMISO DE MERCADO LOCAL NO. 37 METROS 30  A PARTIR DEL 1/2023 HASTA 1/2023.</t>
  </si>
  <si>
    <t>C49407</t>
  </si>
  <si>
    <t>PAGO DE PERMISO DE MERCADO LOCAL NO. 100 METROS 15  A PARTIR DEL 1/2023 HASTA 1/2023.</t>
  </si>
  <si>
    <t>C49408</t>
  </si>
  <si>
    <t>PAGO DE PERMISO DE MERCADO LOCAL NO. 119 METROS 15  A PARTIR DEL 1/2023 HASTA 1/2023.</t>
  </si>
  <si>
    <t>C49409</t>
  </si>
  <si>
    <t>PAGO DE PERMISO DE MERCADO LOCAL NO. 101 METROS 15  A PARTIR DEL 1/2023 HASTA 1/2023.</t>
  </si>
  <si>
    <t>C49414</t>
  </si>
  <si>
    <t>IMPORTE POR ABONO A PAVIMENTO DE LA CALLE JESUS RODRIGUEZ ESQ. CON IGNACIO RAMIREZ COL. DEL EVORA.</t>
  </si>
  <si>
    <t>COSSIO GARCIA CARLOS</t>
  </si>
  <si>
    <t>C49503</t>
  </si>
  <si>
    <t>PAGO DE PERMISO DE MERCADO LOCAL NO. 0 METROS 22.5  A PARTIR DEL 1/2023 HASTA 6/2023.</t>
  </si>
  <si>
    <t>VALENZUELA AMARILLAS ALMA ROSA</t>
  </si>
  <si>
    <t>C49508</t>
  </si>
  <si>
    <t>PAGO DE PERMISO TAXIS NO. 2801 A PARTIR DEL 1/2023 HASTA 12/2023</t>
  </si>
  <si>
    <t>LEYVA LOPEZ FLERIDA DEL CARMEN</t>
  </si>
  <si>
    <t>C49511</t>
  </si>
  <si>
    <t>IMPORTE DE UNA LICENCIA DE USO DE SUELO PARA UN PREDIO PARCELARIO UBICADO A UN COSTADO DE VALLE BONITO II COLINDA CON LA CALLE EFREN GALLARDO FUENTES BLVD. 27 DE FEBRERO CON UNA SUPERFICIE DE 12-00-00 HAS EN LA CIUDAD DE GUAMUCHIL  ART. 63 INC. 2.6</t>
  </si>
  <si>
    <t>C49512</t>
  </si>
  <si>
    <t>IMPORTE DE UNA LICENCIA DE USO DE SUELO PARA UN PREDIO PARCELARIO UBICADO A UN COSTADO DE VALLE BONITO II COLINDA CON LA CALLE EFREN GALLARDO FUENTES Y BLVD. 27 DE FEBRERO CON UNA SUPERFICIE DE 12-00-00 HAS. EN LA CIUDAD DE GUAMUCHIL CLAVE 006-10040-001  ART. 63 INC. 2.6</t>
  </si>
  <si>
    <t xml:space="preserve">ZUÑIGA AGUILAR JORGE </t>
  </si>
  <si>
    <t>C49513</t>
  </si>
  <si>
    <t>PERMISO PARA CONSTRUIR CASA-HAB AMPLIACION DE 25  M2 UBICADO POR AV. INGLATERRA  NO. 421 E/ CHIHUAHUA Y VERACRUZ  LOTE Q MANZANA 54 EN LA COLONIA LA GLORIA   V. O $ 162,500.00 ART.57</t>
  </si>
  <si>
    <t>SANCHEZ ISLAS CRUZ</t>
  </si>
  <si>
    <t>C49516</t>
  </si>
  <si>
    <t>PAGO DE PERMISO DE MERCADO LOCAL NO. 72 METROS 9  A PARTIR DEL 1/2023 HASTA 1/2023.</t>
  </si>
  <si>
    <t>C49529</t>
  </si>
  <si>
    <t>C49536</t>
  </si>
  <si>
    <t>GRUPO CINEMAS DEL PACIFICO S.A. DE C.V.</t>
  </si>
  <si>
    <t>C49537</t>
  </si>
  <si>
    <t>DISTRIBUCLEAN DEL NOROESTE</t>
  </si>
  <si>
    <t>C49538</t>
  </si>
  <si>
    <t>C49557</t>
  </si>
  <si>
    <t>PEREZ MONTOYA GABRIEL</t>
  </si>
  <si>
    <t>C49599</t>
  </si>
  <si>
    <t>IMPORTE POR INGRESO A COMEDOR DE SEGURIDAD PUBLICA DEL DIA MIERCOLES 01 FEBRERO 2023</t>
  </si>
  <si>
    <t>C49601</t>
  </si>
  <si>
    <t>IMPORTE DE LO RECAUDADO EN VIA PUBLICA  BOLETOS DEL  1551 AL 1600 (   50 BOLETOS)   ART. 87  INC. 1.6</t>
  </si>
  <si>
    <t>C49628</t>
  </si>
  <si>
    <t>ESC. NO. 622   LIC. ARNULFO RUIZ FONSECA   V. COMERCIAL $ 183,055.00               BASE GRAV $             IMP. APAGAR  CUOTA FIJA  $  CON ADIC    CLAVE :006-000-001-061-009-001</t>
  </si>
  <si>
    <t>GUTIERREZ BOJORQUEZ JOSE RODOLFO</t>
  </si>
  <si>
    <t>C49635</t>
  </si>
  <si>
    <t>C49636</t>
  </si>
  <si>
    <t>IMPORTE POR INGRESOS AL  MUSEO PEDRO INFANTE, BOLETOS CON FOLIO DEL 20577 AL 20784 (108 BOLETOS)</t>
  </si>
  <si>
    <t>C49637</t>
  </si>
  <si>
    <t>IMPORTE POR INGRESO A MUSEO REGIONAL BOLETOS CON FOLIO DEL 20685 AL 20827  (143 BOLETOS)</t>
  </si>
  <si>
    <t>C49640</t>
  </si>
  <si>
    <t>IMPORTE DE UNA CONSTANCIA COMO DIRECTOR RESPONSABLE DE OBRA (DRO) PARA EL AÑO 2023  ART. 63 INC. 2.6</t>
  </si>
  <si>
    <t>C49647</t>
  </si>
  <si>
    <t>ESC. NO. 16975   LIC.LUIS ANTONIO CARDENAS FONSECA   V. COMERCIAL $ 532,000.00  BASE GRAV $  IMP. APAGAR  2%   $  CON ADIC    CLAVE :006-000-009-688-008-002</t>
  </si>
  <si>
    <t>CUEVAS CHAPARRO JOSE ALFREDO</t>
  </si>
  <si>
    <t>C49648</t>
  </si>
  <si>
    <t>ESC. NO. 16903   LIC.LUIS ANTONIO CARDENAS FONSECA   V. COMERCIAL $ 564,000.00  BASE GRAV $  IMP. APAGAR  2%   $  CON ADIC    CLAVE :006-000-009-691-022-001</t>
  </si>
  <si>
    <t>GONZALEZ SAUCEDA ALOR RENATO</t>
  </si>
  <si>
    <t>C49649</t>
  </si>
  <si>
    <t>ESC. NO. 16990   LIC.LUIS ANTONIO CARDENAS FONSECA   V. COMERCIAL $ 564,000.00  BASE GRAV $  IMP. APAGAR  2%   $  CON ADIC    CLAVE :006-000-009-691-025-001</t>
  </si>
  <si>
    <t>HIGUERA MONTAÑEZ JUAN PABLO</t>
  </si>
  <si>
    <t>C49650</t>
  </si>
  <si>
    <t>ESC. NO.               LIC.         V. COMERCIAL $ 292,000.00               BASE GRAV $             IMP. APAGAR  2%   $  CON ADIC    CLAVE :006-000-</t>
  </si>
  <si>
    <t>SANCHEZ ROMAN YURIDIA MARIEL</t>
  </si>
  <si>
    <t>C49651</t>
  </si>
  <si>
    <t>ESC. NO. 16899   LIC.LUIS ANTONIO CARDENAS FONSECA   V. COMERCIAL $ 532,000.00  BASE GRAV $  IMP. APAGAR  2%   $  CON ADIC    CLAVE :006-000-009-688-005-002</t>
  </si>
  <si>
    <t>SILLAS TAJIA NUBIA DELFINA</t>
  </si>
  <si>
    <t>C49652</t>
  </si>
  <si>
    <t>ESC. NO. 16848   LIC.LUIS ANTONIO CARDENAS FONSECA   V. COMERCIAL $ 532,000.00  BASE GRAV $  IMP. APAGAR  2%   $  CON ADIC    CLAVE :006-000-009-688-011-002</t>
  </si>
  <si>
    <t>C49653</t>
  </si>
  <si>
    <t>ESC. NO. 16897   LIC. LUIS ANTONIO CARDENAS FONSECA   V. COMERCIAL $ 564,000.00  BASE GRAV $  IMP. APAGAR  2%   $  CON ADIC    CLAVE :006-000-009-691-015-001</t>
  </si>
  <si>
    <t>VALENZUELA GASTELUM GLORIA ALICIA</t>
  </si>
  <si>
    <t>C49654</t>
  </si>
  <si>
    <t>ESC. NO. 16989   LIC. LUIS ANTONIO CARDENAS FONSECA   V. COMERCIAL $ 532,000.00  BASE GRAV $  IMP. APAGAR  2%   $  CON ADIC    CLAVE :006-000-009-688-007-002</t>
  </si>
  <si>
    <t>LACHICA ARMENTA JOSE FRANCISCO</t>
  </si>
  <si>
    <t>C49655</t>
  </si>
  <si>
    <t>ESC. NO. 29253   LIC. RICARDO AGUILASOCHO RUBIO    V. COMERCIAL $ 3,030,000.00   BASE GRAV $    IMP. APAGAR  2%   $  CON ADIC    CLAVE :006-000-004-082-022-001</t>
  </si>
  <si>
    <t>LUGO GAXIOLA LEONARDO</t>
  </si>
  <si>
    <t>C49687</t>
  </si>
  <si>
    <t>IMPORTE POR ABONO A PAVIMENTO DE LA AV. EL SALVADOR NO. 738 EN LA COLONIA LA GLORIA CLAVE CATASTRAL 006-000-009-201-005-001</t>
  </si>
  <si>
    <t>C49698</t>
  </si>
  <si>
    <t>C49706</t>
  </si>
  <si>
    <t>ESC. NO. 1602   LIC. ALFONSO INZUNZA LAGUNAS  V. COMERCIAL $ 1,544,741.04        BASE GRAV $   IMP. APAGAR  2%   $  CON ADIC    CLAVE :006-000-002-009-001-001</t>
  </si>
  <si>
    <t>FELIX VALENZUELA LUIS ENRIQUE</t>
  </si>
  <si>
    <t>C49708</t>
  </si>
  <si>
    <t>IMPORTE POR INGRESO A COMEDOR DE SEGURIDAD PUBLICA DEL DIA JUEVES 02 DE FEBRERO 2023</t>
  </si>
  <si>
    <t>C49709</t>
  </si>
  <si>
    <t>PERMISO PARA CONSTRUIR CASA-HAB AMPLIACION DE BODEGA DE 620.00  M2 UBICADO POR FRANCISCO I MADERO  NO. 623  LOTE "03"  MANZANA "101"  EN LA COLONIA MILITAR   V. O $ 3,224,000.00 ART.57</t>
  </si>
  <si>
    <t>C49713</t>
  </si>
  <si>
    <t>IMPORTE DE LO RECAUDADO EN VIA PUBLICA  BOLETOS DEL    201801 AL 201900 (100 BOLETOS)    ART. 87  INC. 1.6</t>
  </si>
  <si>
    <t>C49715</t>
  </si>
  <si>
    <t>SANCHEZ GALINDO MOISES</t>
  </si>
  <si>
    <t>C49738</t>
  </si>
  <si>
    <t>C49739</t>
  </si>
  <si>
    <t>C49779</t>
  </si>
  <si>
    <t>SPEI DEL IMSS POR INCAPACIDADES DEL DIA 07 DE FEBRERO DEL 2023</t>
  </si>
  <si>
    <t>C49780</t>
  </si>
  <si>
    <t>FONDO DEL IMPUESTO SOBRE LA RENTA</t>
  </si>
  <si>
    <t>IMPORTE POR INCENTIVO ISR DEL PERSONAL SUBORDINADO CORRESPONDIENTE AL MES DE DICIEMBRE DE 2022, COMPLEMENTO DE 2019, 2021 A NOVIEMBRE DE 2022, DEPOSITADOS EN EL MES DE FEBRERO DEL PRESENTE AÑO.</t>
  </si>
  <si>
    <t>C49781</t>
  </si>
  <si>
    <t>IMPORTE POR CONCEPTO ISR DERIVADO DE LA ENAJENACION DE BIENES INMUEBLES, CORRESPONDIENTES AL MES DE DICIEMBRE 2022; DEPOSITADOS FEBRERO DEL 2023.</t>
  </si>
  <si>
    <t>C49782</t>
  </si>
  <si>
    <t>INFRACCIONES DE TRANSITO CORRESPONDIENTES AL MES DE  DICIEMBRE DEL 2022, DEPOSITADAS EN EL MES DE FEBRERO DEL PRESENTE AÑO.</t>
  </si>
  <si>
    <t>C49783</t>
  </si>
  <si>
    <t>APOYO FINANCIERO ESTATAL</t>
  </si>
  <si>
    <t>APOYO FINANCIERO PARA QUE SE DESTINE UNICA Y EXCLUSIVAMENTE PARA CUMPLIR CON OBLIGACIONES QUE AMENAZAN SU SOLVENCIA FINANCIERA, SEGUN CONVENIO.</t>
  </si>
  <si>
    <t>C49784</t>
  </si>
  <si>
    <t>IMPORTE POR INGRESO A COMEDRO DE SEGURIDAD PUBLICA DE LOS DIAS VIERNES 03 Y SABADO 04 DE FEBRERO 2023</t>
  </si>
  <si>
    <t>C49785</t>
  </si>
  <si>
    <t>IMPORTE POR INGRESO A COMEDOR DE SEGURIDAD PUBLICA DEL DIA LUNES 06 DE FEBRERO 2023</t>
  </si>
  <si>
    <t>C49787</t>
  </si>
  <si>
    <t>IMPORTE DE UN TITULO  FRACC. NORTE DEL LOTE B MANZANA 49 CON SUPERFICIE DE 147.312 M2 UBICADO EN  LA COLONIA LA GLORIA  ART. 63 INC. 2.6</t>
  </si>
  <si>
    <t>C49788</t>
  </si>
  <si>
    <t>IMPORTE DE UNA CONSTANCIA DE FUSION DE LOS LOTES "4" Y "5" DE LA MANZANA "6" UBICADO EN FRACC. SANTA SOFIA  ART. 63 INC. 2.6</t>
  </si>
  <si>
    <t>C49802</t>
  </si>
  <si>
    <t>C49804</t>
  </si>
  <si>
    <t>IMPORTE DE LO RECAUDADO EN VIA PUBLICA  BOLETOS DEL  202051 AL 202350 (300 BOLETOS)     ART. 87  INC. 1.6</t>
  </si>
  <si>
    <t>C49807</t>
  </si>
  <si>
    <t>IMPORTE POR USO DE LA VIA PUBLICA UBICADO POR IGNACIO ZARAGOZA Y 22 DE DICIEMBRE, CORRESPONDIENTE A LOS MESES DE JULIO A NOVIEMBRE 2021                  ART. 87  INC. 1.6</t>
  </si>
  <si>
    <t>JUAREZ DELGADO JESUS DELFINO</t>
  </si>
  <si>
    <t>C49808</t>
  </si>
  <si>
    <t>SOTO MARTINEZ LIDIA</t>
  </si>
  <si>
    <t>C49809</t>
  </si>
  <si>
    <t>IMPORTE POR USO DE LA VIA PUBLICA UBICADO POR IGNACIO ZARAGOZA Y 22 DE DICIEMBRE, CORRESPONDIENTE A LOS MESES DE DICIEMBRE 2021  A ABRIL  2022                ART. 87  INC. 1.6</t>
  </si>
  <si>
    <t>C49816</t>
  </si>
  <si>
    <t>IMPORTE DE CARGA Y DESCARGA EN VEHICULO CON CAPACIDAD MENOR A 3 TONELADAS ART. 87 INC. 7.3 CORRESPONDIENTE AL MES DE FEBRERO 2023 (5 DIAS A LA SEMANA)</t>
  </si>
  <si>
    <t>C49818</t>
  </si>
  <si>
    <t>C49824</t>
  </si>
  <si>
    <t>IMPORTE DE LO RECAUDADO EN VIA PUBLICA  BOLETOS DEL    199701 AL 199750  (50 BOLETOS)   ART. 87  INC. 1.6</t>
  </si>
  <si>
    <t>C49829</t>
  </si>
  <si>
    <t>PERMISO PARA CONSTRUIR CASA-HAB AMPLIACION DE 40.54  M2 UBICADO POR SEGUNDA DEL VALLE   LOTE 3  MANZANA 51 EN FRACC. VALLE BONITO III   V. O $ 263,510.00   ART.57</t>
  </si>
  <si>
    <t>DUARTE LOPEZ HORACIO</t>
  </si>
  <si>
    <t>C49841</t>
  </si>
  <si>
    <t>IMPORTE POR ALINEAMIENTO DE LOS LOTES "13 Y 14" DE LA MANZANA "4" POR C. FRANCISCO IRIARTE E/C 27 DE FEBRERO Y CONSTITUCION FRACC. FERNANDO IRIZAR ART. 57 INC. 2 (20 ML)</t>
  </si>
  <si>
    <t>SOBERANES GAMEZ EFRAIN</t>
  </si>
  <si>
    <t>C49843</t>
  </si>
  <si>
    <t>IMPORTE POR ALINEAMIENTO DE LA FRACC. DE LOS LOTES "L" Y "M"  DE LA MANZANA "2" POR AV. SILVERIO TRUEBA E/RODLFO T LOAIZA Y MACARIO GAXIOLA COL. AGUSTINA RAMIREZ ART. 57 INC. 2 (8.33 ML)</t>
  </si>
  <si>
    <t>SALINAS RIVAS ANGEL ALBERTO</t>
  </si>
  <si>
    <t>C49844</t>
  </si>
  <si>
    <t>C49845</t>
  </si>
  <si>
    <t>C49851</t>
  </si>
  <si>
    <t>C49869</t>
  </si>
  <si>
    <t>PERMISO PARA CONSTRUIR CASA-HAB AMPLIACION DE 35  M2 UBICADO POR  CALLE RIO PRESIDIO Y AV. LOS LAURELES   LOTE 09  MANZANA 17  EN LA COLONIA INSURGENTES   V. O $ 182,000.00 ART.57</t>
  </si>
  <si>
    <t>GONZALEZ SANTILLANES ALEJANDRINA</t>
  </si>
  <si>
    <t>C49870</t>
  </si>
  <si>
    <t>PERMISO PARA CONSTRUIR CASA-HAB AMPLIACION DE 35  M2 UBICADO POR PRADERAS EL REAL   NO. 539  LOTE 02 MANZANA 58 EN  FRACC. VALLE BONITO   V. O $ 182,000.00 ART.57</t>
  </si>
  <si>
    <t>ROMAN VEGA CARMEN TERESA</t>
  </si>
  <si>
    <t>C49879</t>
  </si>
  <si>
    <t>IMPORTE POR ASIGNACION DE NUMERO OFICIAL DEL LOTE "13" DE LA MANZANA "33" UBICADO POR CALLE JUAN JOSE MEDINA #52 E/ CALLE REFORMA Y FERNANDO RODRIGUEZ EN LA COL. SAN PEDRO ART. 57 INC. 3 (2 DIGITOS)</t>
  </si>
  <si>
    <t>INZUNZA GUTIERREZ BEATRIZ</t>
  </si>
  <si>
    <t>C49880</t>
  </si>
  <si>
    <t>IMPORTE POR PERMISO PARA APERTURA DE CEPA PARA INSTALAR TOMA DE AGUA Y DRENAJE  UBICADO POR CALLE JUAN JOSE MEDINA #52 E/ CALLE REFORMA Y FERNANDO RODRIGUEZ EN LA COL. SAN PEDRO ART. 57 INC. 7 (9 ML)</t>
  </si>
  <si>
    <t>C49884</t>
  </si>
  <si>
    <t>IMPORTE POR INGRESOS AL  MUSEO PEDRO INFANTE, BOLETOS CON FOLIO DEL   20828 AL 21100 (273 BOLETOS)</t>
  </si>
  <si>
    <t>C49885</t>
  </si>
  <si>
    <t>IMPORTE POR INGRESO A MUSEO REGIONAL BOLETOS CON FOLIO DEL 21101 AL 21230 (130 BOLETOS)</t>
  </si>
  <si>
    <t>C49903</t>
  </si>
  <si>
    <t>IMPORTE POR INGREOS A COMEDOR DE SEGURIDAD PUBLICA DEL DIA MARTES 07 DE FEBRERO 2023</t>
  </si>
  <si>
    <t>C49904</t>
  </si>
  <si>
    <t>C49906</t>
  </si>
  <si>
    <t>IMPORTE DE LO RECAUDADO EN VIA PUBLICA  BOLETOS DEL  202351 AL 202400 850 BOLETOS)   ART. 87  INC. 1.6</t>
  </si>
  <si>
    <t>C49908</t>
  </si>
  <si>
    <t>IMPORTE DE LO RECAUDADO EN VIA PUBLICA  BOLETOS DEL  1601 AL 1650 (50 BOLETOS)     ART. 87  INC. 1.6</t>
  </si>
  <si>
    <t>C49912</t>
  </si>
  <si>
    <t>IMPORTE POR ASIGNACION DE NUMERO OFICIAL DEL LOTE "D" DE LA MANZANA "9" UBICADO POR CALLE ALFREDO DIAZ ANGULO  # 220  E/ AV. ALBERTO VEGA CHAVEZ Y EFREN GALLARDO FUENTES  EN LA COL. CUESTA DE LA HIGUERA  ART. 57 INC.3 (3 DIGITOS)</t>
  </si>
  <si>
    <t>ARMENTA LOPEZ CELSO</t>
  </si>
  <si>
    <t>C49924</t>
  </si>
  <si>
    <t>C49930</t>
  </si>
  <si>
    <t>IMPORTE POR APERTURA DE CEPA PARA INSTALAR TOMA DE AGUA Y DRENAJE POR C. EL AVENTINO #141 E/BLVD. LAS CONSTELACIONES Y VININAL FRACC. COLINAS DEL SOL ART. 57 INC. 7 (6 ML)</t>
  </si>
  <si>
    <t>C49949</t>
  </si>
  <si>
    <t>IMPORTE DE UNA LICENCIA DE FUNCIONAMIENTO PARA UN LOCAL COMERCIAL CON GIRO EN COMPRA Y VENTA DE CALZADO UBICADO POR MARIANO ESCOBEDO  S/N EN LA COL. CENTRO  ART. 63 INC. 2.6</t>
  </si>
  <si>
    <t>C49954</t>
  </si>
  <si>
    <t>C49955</t>
  </si>
  <si>
    <t>C49956</t>
  </si>
  <si>
    <t>ESC. NO. 1683  LIC. ALFONSO INZUNZA LAGUNAS   V. COMERCIAL $ 1,522,238.60            BASE GRAV $             IMP. APAGAR  CUOTA FIJA   $  CON ADIC    CLAVE :006-000-001-080-012-001</t>
  </si>
  <si>
    <t xml:space="preserve">SOTO RUIZ RIGOBERTO Y CONDUEÑOS </t>
  </si>
  <si>
    <t>C49957</t>
  </si>
  <si>
    <t>ESC. NO. 1647  LIC. ALFONSO INZUNZA LAGUNAS    V. COMERCIAL $ 58,240.00               BASE GRAV $    IMP. APAGAR  2%   $  CON ADIC    CLAVE :006-000-012-214-029-001</t>
  </si>
  <si>
    <t>FRANCO QUINTERO INES GUADALUPE</t>
  </si>
  <si>
    <t>C49963</t>
  </si>
  <si>
    <t>PAGO DE PERMISO DE MERCADO LOCAL NO. 32 METROS 31.47  A PARTIR DEL 2/2023 HASTA 2/2023.</t>
  </si>
  <si>
    <t>C49964</t>
  </si>
  <si>
    <t>IMPORTE DE TRES  CONSTANCIAS  DE  SUBDIVISION DE UN PREDIO RUSTICO COMPUESTO POR FRACC. DE LA PARCELA N0. 55 Z2 P1/4 EJIDO HUAMUCHIL CON UNA SUPERFICIE DE 14-01-25.44 HAS.  ART. 63 INC. 2.6</t>
  </si>
  <si>
    <t>C49965</t>
  </si>
  <si>
    <t>IMPORTE DE CARGA Y DESCARGA EN VEHICULO CON CAPACIDAD MAYOR A 5 TONELADAS ART. 87 INC. 7.1 CORRESPONDIENTE AL EJERCICIO ANUAL 2023.</t>
  </si>
  <si>
    <t>TIENDAS SORIANA S.A DE C.V.</t>
  </si>
  <si>
    <t>C49966</t>
  </si>
  <si>
    <t>IMPORTE DE CARGA Y DESCARGA EN VEHICULO CON CAPACIDAD MAYOR A 5 TONELADAS ART. 87 INC. 7.1 (COMPLEMENTO POR AJUSTE DE IMPORTE DE RECIBO C49965)</t>
  </si>
  <si>
    <t>C49977</t>
  </si>
  <si>
    <t>C49980</t>
  </si>
  <si>
    <t>C49981</t>
  </si>
  <si>
    <t>C49986</t>
  </si>
  <si>
    <t>IMPORTE POR INGRESO A COMEDOR DE SEGURIDAD PUBLICA DEL DIA MIERCOLES 08 DE FEBRERO 2023</t>
  </si>
  <si>
    <t>C49987</t>
  </si>
  <si>
    <t>C50007</t>
  </si>
  <si>
    <t>IMPORTE DE CARGA Y DESCARGA EN VEHICULO CON CAPACIDAD DE ENTRE 3 Y 5 TONELADAS ART. 87 INC. 7.2 CORRESPONDIENTE AL EJERCICIO ANUAL 2023. (24 DIAS AL MES)</t>
  </si>
  <si>
    <t>SUKARNE, S.A. DE C.V.</t>
  </si>
  <si>
    <t>C50009</t>
  </si>
  <si>
    <t>C50010</t>
  </si>
  <si>
    <t>C50015</t>
  </si>
  <si>
    <t>IMPORTE POR USO DE LOCAL COMERCIAL EN MERCADO MPAL. NUEVO LOCAL NO. 58 BIS DE 30 M2, CORRESPONDIENTE A LOS MESES DE SEPTIEMBRE, OCTUBRE Y NOVIEMBRE 2021</t>
  </si>
  <si>
    <t>ORTIZ CASTAÑEDA THELMA JOHANNA</t>
  </si>
  <si>
    <t>C50016</t>
  </si>
  <si>
    <t>IMPORTE POR USO DE LOCAL COMERCIAL EN MERCADO MPAL. NUEVO LOCAL NO. 58  DE 60 M2, CORRESPONDIENTE A LOS MESES DE SEPTIEMBRE, OCTUBRE Y NOVIEMBRE 2021</t>
  </si>
  <si>
    <t>C50017</t>
  </si>
  <si>
    <t>IMPORTE POR USO DE LOCAL COMERCIAL EN MERCADO MPAL. NUEVO LOCAL NO. 59 BIS DE 30 M2, CORRESPONDIENTE A LOS MESES DE SEPTIEMBRE, OCTUBRE Y NOVIEMBRE 2021</t>
  </si>
  <si>
    <t>MELENDREZ ORTIZ ARLIN GUADALUPE</t>
  </si>
  <si>
    <t>C50018</t>
  </si>
  <si>
    <t>C50019</t>
  </si>
  <si>
    <t>PAGO DE PERMISO DE MERCADO LOCAL NO. 57 METROS 30  A PARTIR DEL 1/2023 HASTA 1/2023.</t>
  </si>
  <si>
    <t>ORTIZ CASTAÑEDA GPE Y TOMAS ORTIZ</t>
  </si>
  <si>
    <t>C50020</t>
  </si>
  <si>
    <t>C50022</t>
  </si>
  <si>
    <t>PAGO DE PERMISO DE MERCADO LOCAL NO. 41 METROS 32  A PARTIR DEL 2/2023 HASTA 2/2023.</t>
  </si>
  <si>
    <t>C50029</t>
  </si>
  <si>
    <t>IMPORTE DE UNA LICENCIA DE USO DE SUELO PARA UN PREDIO URBANO CON GIRO (COMERCIAL) UBICADO POR CALLE NICOLAS BRAVO NO. 259 ESQ. CJON. ESCUINAPA EN LA COL. CENTRO  ART. 63 INC. 2.6</t>
  </si>
  <si>
    <t>HIDRAULICA Y NEUMATICA, S.A DE C.V.</t>
  </si>
  <si>
    <t>C50030</t>
  </si>
  <si>
    <t>IMPORTE DE UNA LICENCIA DE FUNCIONAMIENTO   PARA UN PREDIO URBANO CON GIRO (COMERCIAL) UBICADO POR CALLE NICOLAS BRAVO NO. 259 ESQ. CJON. ESCUINAPA EN LA COL. CENTRO  ART. 63 INC. 2.6</t>
  </si>
  <si>
    <t>C50031</t>
  </si>
  <si>
    <t>C50037</t>
  </si>
  <si>
    <t>PERMISO PARA CONSTRUCCION- AMPLIACION  LOCAL COMERCIAL  DE 263.95  M2 UBICADO POR CALLE LAZARO CARDENAS EN LOS LOTES "D, E, F Y R " DE LA MANZANA "45" COL. DEL EVORA   V. O $ 943,621.25  ART.57</t>
  </si>
  <si>
    <t>C50038</t>
  </si>
  <si>
    <t>C50053</t>
  </si>
  <si>
    <t>PAGO DE PERMISO DE MERCADO LOCAL NO. 14 METROS 16  A PARTIR DEL 2/2023 HASTA 2/2023.</t>
  </si>
  <si>
    <t>C50056</t>
  </si>
  <si>
    <t>PAGO DE PERMISO DE MERCADO LOCAL NO. 30 METROS 4.75  A PARTIR DEL 2/2023 HASTA 2/2023.</t>
  </si>
  <si>
    <t>C50058</t>
  </si>
  <si>
    <t>IMPUESTO RUSTICO GOBIERNO DEL ESTADO</t>
  </si>
  <si>
    <t>IMPORTE POR XII LIQUIDACION DEL IPR CORRESPONDIENTE AL MES DE DICIEMBRE DEL 2022, DEPOSITADO EN EL MES DE FEBRERO 2023.</t>
  </si>
  <si>
    <t>C50059</t>
  </si>
  <si>
    <t>INFRACCIONES DE TRANSITO CORRESPONDIENTES AL MES DE NOVIEMBRE DEL 2022, DEPOSITADAS EN EL MES DE FEBRERO DEL PRESENTE AÑO.</t>
  </si>
  <si>
    <t>C50060</t>
  </si>
  <si>
    <t>IMPORTE DE LO RECAUDADO EN VIA PUBLICA  BOLETOS DEL   200401 AL 200450 (50 BOLETOS)     ART. 87  INC. 1.6</t>
  </si>
  <si>
    <t>C50065</t>
  </si>
  <si>
    <t>IMPORTE POR INGRESO AL COMEDOR DE SEGURIDAD PUBLICA DEL DIA JUEVES 09 DE FEBRERO 2023</t>
  </si>
  <si>
    <t>C50066</t>
  </si>
  <si>
    <t>C50070</t>
  </si>
  <si>
    <t>IMPORTE POR RENTA DEL AUDITORIO 27 DE FEBRERO PARA EL DIA 10 DE FEBRERO DEL PRESENTE AÑO, OBRA "UN HERMOSO MUSICAL"</t>
  </si>
  <si>
    <t>C50088</t>
  </si>
  <si>
    <t>PAGO DE PERMISO DE MERCADO LOCAL NO. 39 METROS 16  A PARTIR DEL 2/2023 HASTA 2/2023.</t>
  </si>
  <si>
    <t>C50096</t>
  </si>
  <si>
    <t>C50103</t>
  </si>
  <si>
    <t>C50104</t>
  </si>
  <si>
    <t>C50105</t>
  </si>
  <si>
    <t>PAGO DE PERMISO DE MERCADO LOCAL NO. 29 METROS 7.44  A PARTIR DEL 2/2023 HASTA 2/2023.</t>
  </si>
  <si>
    <t>C50106</t>
  </si>
  <si>
    <t>PAGO DE PERMISO DE MERCADO LOCAL NO. 0 METROS 2  A PARTIR DEL 2/2023 HASTA 2/2023.</t>
  </si>
  <si>
    <t>C50107</t>
  </si>
  <si>
    <t>C50108</t>
  </si>
  <si>
    <t>PAGO DE PERMISO DE MERCADO LOCAL NO. 6 METROS 30  A PARTIR DEL 2/2023 HASTA 2/2023.</t>
  </si>
  <si>
    <t>C50114</t>
  </si>
  <si>
    <t>ESC. NO. 11892   LIC.  H. AYUNTAMIENTO DE SALVADOR ALVARADO   V. COMERCIAL $ 104,809.60     BASE GRAV $    IMP. APAGAR  2%   $  CON ADIC    CLAVE :006-000-002-167-014-001</t>
  </si>
  <si>
    <t>C50116</t>
  </si>
  <si>
    <t>PAGO DE PERMISO DE MERCADO LOCAL NO. 51 METROS 32  A PARTIR DEL 2/2023 HASTA 2/2023.</t>
  </si>
  <si>
    <t>C50117</t>
  </si>
  <si>
    <t>PAGO DE PERMISO DE MERCADO LOCAL NO. 51 BIS METROS 32  A PARTIR DEL 2/2023 HASTA 2/2023.</t>
  </si>
  <si>
    <t>C50118</t>
  </si>
  <si>
    <t>PAGO DE PERMISO DE MERCADO LOCAL NO. 52 METROS 32  A PARTIR DEL 2/2023 HASTA 2/2023.</t>
  </si>
  <si>
    <t>C50131</t>
  </si>
  <si>
    <t>GONZALEZ RAMIREZ GABRIEL RICARDO</t>
  </si>
  <si>
    <t>C50141</t>
  </si>
  <si>
    <t>IMPORTE POR PERMISO PROVICIONAL PARA USO DE LA VIA PUBLICA, CIRCO VARLEY , CORRESPONDIENTE DE LOS DIAS 16 DE MARZO AL 27 DE MARZO DEL 2023.</t>
  </si>
  <si>
    <t>VARLEY CIRCUS EL MAS GRANDE DEL PAIS</t>
  </si>
  <si>
    <t>C50148</t>
  </si>
  <si>
    <t>IMPORTE POR ASIGNACION DE NUMERO OFICIAL DE LA FRACC. DEL LOTE "D" DE LA MANZANA "15" POR AV. INDEPENDENCIA #450 E/C. DR. DE LA TORRE Y ANTONIO ROSALES COL. CENTRO ART. 57 INC. 3 (3 DIGITOS)</t>
  </si>
  <si>
    <t>GARCIA LOPEZ ANTONIO</t>
  </si>
  <si>
    <t>C50150</t>
  </si>
  <si>
    <t>PERMISO PARA CONSTRUIR CASA-HAB AMPLIACION DE 192.85  M2 UBICADO POR CALLE EMILIANO ZAPATA  NO. 662  Y 5 DE MAYO EN  LOTE 12  MANZANA 52  EN LA COLONIA MORELOS   V. O $ 1,002,820.00 ART.57</t>
  </si>
  <si>
    <t>TELLEZ MADRIGAL NOEL ANTONIO</t>
  </si>
  <si>
    <t>C50154</t>
  </si>
  <si>
    <t>IMPORTE POR ASIGNACION DE NUMERO OFICIAL  DEL LOTE 14 DE LA MANZANA 95 POR SANTA LOURDES #1310-A E/C. SAN AGUSTIN Y PROPIEDAD PRIVADA FRACC. VALLE BONITO III ART. 87 INC. 7.3 (5 DIGITOS)</t>
  </si>
  <si>
    <t>C50155</t>
  </si>
  <si>
    <t>C50158</t>
  </si>
  <si>
    <t>IMPORTE POR ALINEAMIENTO DEL LOTE 14 DE LA MANZANA 95 POR SANTA LOURDES #1310-A E/C. SAN AGUSTIN Y PROPIEDAD PRIVADA FRACC. VALLE BONITO III ART. 87 INC. 7.2 ( 7.93 ML)</t>
  </si>
  <si>
    <t>C50177</t>
  </si>
  <si>
    <t>IMPORTE DE LO RECAUDADO EN VIA PUBLICA  BOLETOS DEL  202501 AL 202800 (300 BOLETOS)     ART. 87  INC. 1.6</t>
  </si>
  <si>
    <t>C50179</t>
  </si>
  <si>
    <t>PERMISO PARA CONSTRUIR CASA-HAB CIMENTACION DE 105  M2 UBICADO POR AV. RODOLFO T. LOAIZA EN CONJUNTO HABITACIONAL BEBELAMAS DE LA  MANZANA A EN LA COLONIA DEL EVORA  V. O $ 367,500.00 ART.57</t>
  </si>
  <si>
    <t>LOPEZ CAZAREZ MIGUEL DARIO</t>
  </si>
  <si>
    <t>C50182</t>
  </si>
  <si>
    <t>IMPORTE POR INGRESO A COMEDOR DE SEGURIDAD PUBLICA DE LOS DIAS VIERNES 10 Y SABADO 11 DE FEBRERO 2023</t>
  </si>
  <si>
    <t>C50183</t>
  </si>
  <si>
    <t>PAGO DE PERMISO DE MERCADO LOCAL NO. 35 METROS 24.12  A PARTIR DEL 2/2023 HASTA 2/2023.</t>
  </si>
  <si>
    <t>C50184</t>
  </si>
  <si>
    <t>PAGO DE PERMISO DE MERCADO LOCAL NO. 18 B METROS 24.8  A PARTIR DEL 2/2023 HASTA 2/2023.</t>
  </si>
  <si>
    <t>C50185</t>
  </si>
  <si>
    <t>PAGO DE PERMISO DE MERCADO LOCAL NO. 18A METROS 33.8  A PARTIR DEL 2/2023 HASTA 2/2023.</t>
  </si>
  <si>
    <t>C50221</t>
  </si>
  <si>
    <t>VAZQUEZ RUELAS JULIA</t>
  </si>
  <si>
    <t>C50228</t>
  </si>
  <si>
    <t>ESC. NO. 1731   LIC. ALFONSO INZUNZA LAGUNAS     V. COMERCIAL $ 313,166.53            BASE GRAV $  IMP. APAGAR  CUOTA FIJA   $  CON ADIC    CLAVE :006-000-009-226-007-001</t>
  </si>
  <si>
    <t>RIOS CHAVEZ GERARDO</t>
  </si>
  <si>
    <t>C50237</t>
  </si>
  <si>
    <t>PAGO DE PERMISO TAXIS NO. 5030 A PARTIR DEL 1/2023 HASTA 12/2023</t>
  </si>
  <si>
    <t>MEJIA LOPEZ LUIS ALFONSO</t>
  </si>
  <si>
    <t>C50259</t>
  </si>
  <si>
    <t>IMPORTE POR ASIGNACION DE NUMERO OFICIAL DE FRACC. DE LOTE "10" DE LA MANZANA 345 UBICADO POR ANDADOR 3 #63 EN LA COL. FRACC. LAS FUENTES ART. 57 INC. 3 (2 DIGITOS)</t>
  </si>
  <si>
    <t>LUGO SANCHEZ SAYDA</t>
  </si>
  <si>
    <t>C50260</t>
  </si>
  <si>
    <t>IMPORTE POR INGRESO A COMEDOR DE SEGURIDAD PUBLICA DEL DIA LUNES 13 DE FEBRERO 2023</t>
  </si>
  <si>
    <t>C50261</t>
  </si>
  <si>
    <t>PAGO DE PERMISO TAXIS NO. 21347 A PARTIR DEL 10/2020 HASTA 12/2023</t>
  </si>
  <si>
    <t>LOPEZ SANCHEZ MARIA DELIA</t>
  </si>
  <si>
    <t>C50262</t>
  </si>
  <si>
    <t>C50265</t>
  </si>
  <si>
    <t>LIQUIDACION PARTICIPACIONES DE GASOLINA Y DIESEL CORRESPONDIENTE AL MES DE ENERO DEL 2023, DEPOSITADAS EN EL MES DE FEBRERO DEL PRESENTE AÑO.</t>
  </si>
  <si>
    <t>C50266</t>
  </si>
  <si>
    <t>ANTICIPO DE PARTICIPACIONES FEDERALES CORRESPONDIENTES AL MES DE FEBRERO DEL 2023.</t>
  </si>
  <si>
    <t>C50276</t>
  </si>
  <si>
    <t>ESC. NO. 619   LIC. ARNULFO RUIZ FONSECA    V. COMERCIAL $ 56,099.40             BASE GRAV $             IMP. APAGAR  2%   $  CON ADIC    CLAVE :006-000-008-041-007-001</t>
  </si>
  <si>
    <t xml:space="preserve">CAMPOS GAXIOLA ANTONELLA Y CONDUEÑOS </t>
  </si>
  <si>
    <t>C50277</t>
  </si>
  <si>
    <t>ESC. NO. 623   LIC. ARNULFO RUIZ FONSECA    V. COMERCIAL $ 153,200.00               BASE GRAV $             IMP. APAGAR  CUOTA FIJA  $  CON ADIC    CLAVE :006-000-009-307-022-001</t>
  </si>
  <si>
    <t xml:space="preserve">ANGULO AGRAMON LUIS FERNANDO </t>
  </si>
  <si>
    <t>C50281</t>
  </si>
  <si>
    <t>IMPORTE DE UN TITULO DEL LOTE "5" DE LA MANZANA "55" CON SUPERFICIE DE 128 M2 UBICADO EN LA COL. MAQUIO CLOUTHIER  ART. 63 INC. 2.6</t>
  </si>
  <si>
    <t>CASTRO GARCIA MARIA DEL ROSARIO</t>
  </si>
  <si>
    <t>C50282</t>
  </si>
  <si>
    <t>IMPORTE DE UN TITULO DEL LOTE " R" DE LA MANZANA "55" CON SUPERFICIE DE 128 M2 UBICADO EN LA COL. MAQUIO CLOUTHIER  ART. 63 INC. 2.6</t>
  </si>
  <si>
    <t>C50303</t>
  </si>
  <si>
    <t>IMPORTE DE UNA LICENCIA DE USO DE SUELO PARA UN PREDIO CON GIRO EN VENTA DE FERTILIZANTES Y PRODUCTOS PARA EL CAMPO UBICADO POR BLVD. FRANCISCO LA BASTIDA OCHOA #1650 ENTRONQUE CARRETERA ANGOSTURA EN FRACC. LAS PALMAS  ART. 63 INC. 2.6</t>
  </si>
  <si>
    <t>C50304</t>
  </si>
  <si>
    <t>IMPORTE POR SERVICIO DE RECOLECCION DE BASURA CORRESPONDIENTE AL MES DE FEBRERO 2023 ART. 80 Y 81</t>
  </si>
  <si>
    <t>C50305</t>
  </si>
  <si>
    <t>IMPORTE POR SERVICIO DE RECOLECCION DE BASURA CORRESPONDIENTE AL MES DE FEBRERO 2023 POR CALLE CONCEPCION MARISCAL NO. 115 COL. MAGISTERIO  ART. 80 Y 81</t>
  </si>
  <si>
    <t>C50311</t>
  </si>
  <si>
    <t>ECONOLLANTAS SERVICIOS Y ACCESORIOS S.A DE C.V.</t>
  </si>
  <si>
    <t>C50312</t>
  </si>
  <si>
    <t>C50313</t>
  </si>
  <si>
    <t>C50314</t>
  </si>
  <si>
    <t>SERVICIO DEL RIO EVORA, S.A DE C.V.</t>
  </si>
  <si>
    <t>C50319</t>
  </si>
  <si>
    <t>C50320</t>
  </si>
  <si>
    <t>C50321</t>
  </si>
  <si>
    <t>KURODA, S.A. DE C.V.</t>
  </si>
  <si>
    <t>C50334</t>
  </si>
  <si>
    <t>IMPORTE DE DOS  CONSTANCIAS  DE SOLVENCIA DE PREDIAL RUSTICO CON CLAVES 006-01685-001 006-01684-001   ART. 63 INC. 2.6</t>
  </si>
  <si>
    <t>MONTOYA ANGULO RAMIRO</t>
  </si>
  <si>
    <t>C50336</t>
  </si>
  <si>
    <t>PAGO DE PERMISO TAXIS NO. 12427 A PARTIR DEL 1/2023 HASTA 12/2023</t>
  </si>
  <si>
    <t>DIAZ GARCIA VERONICA</t>
  </si>
  <si>
    <t>C50340</t>
  </si>
  <si>
    <t>IMPORTE DE LO RECAUDADO EN VIA PUBLICA  BOLETOS DEL    202951 AL 203000 (50 BOLETOS)     ART. 87  INC. 1.6</t>
  </si>
  <si>
    <t>C50341</t>
  </si>
  <si>
    <t>IMPORTE DE LO RECAUDADO EN VIA PUBLICA  BOLETOS DEL  1701 AL 1750 (50 BOLETOS)     ART. 87  INC. 1.6</t>
  </si>
  <si>
    <t>C50344</t>
  </si>
  <si>
    <t>IMPORTE POR ASIGNACION DE NUMERO OFICIAL DEL LOTE FRACC. DE LOS LOTES "26 Y 27" DE LA MANZANA "A" POR C. MOCTEZUMA #15 E/AV. SILVERIO TRUEBA Y BENITO JUAREZ FRACC. LAS GARZAS ART. 57 INC. 3 (2 DIGITOS)</t>
  </si>
  <si>
    <t>SANCHEZ OLGUIN CRISTIAN ALEXIS</t>
  </si>
  <si>
    <t>C50346</t>
  </si>
  <si>
    <t>AMPLIACION DE HORARIO EXTRAORDINARIO</t>
  </si>
  <si>
    <t>AMP. DE HORARIO POR UNA  HORA  LOS DIAS LUNES A SABADO Y DOS HORAS LOS DOMINGOS  DEL 01 DE FEBRERO  AL 30 DE ABRIL  DEL AÑO 2023,   GIRO SUPER MERCADO  CAT.B   LIC. NO. 021-B   ( OXXO AGUSTIN MELGAR )</t>
  </si>
  <si>
    <t>C50347</t>
  </si>
  <si>
    <t>AMP. DE HORARIO POR UNA  HORA LOS DIAS LUNES A SABADO Y DOS HORAS LOS DOMINGOS DEL 01 DE FEBRERO  AL 30 DE ABRIL DEL AÑO 2023,   GIRO SUPER MERCADO   CAT. C   LIC. NO.046-C   ( OXXO SAN MIGUEL)</t>
  </si>
  <si>
    <t>C50348</t>
  </si>
  <si>
    <t>AMP. DE HORARIO POR UNA  HORA LOS DIAS LUNES A SABADO Y DOS HORAS LOS DOMINGOS DEL 01 DE FEBRERO  AL 30 DE ABRIL DEL AÑO 2023,   GIRO SUPER MERCADO CAT. B  LIC. NO.058-B   ( OXXO ZAPATA)</t>
  </si>
  <si>
    <t>C50349</t>
  </si>
  <si>
    <t>AMP. DE HORARIO POR UNA  HORA LOS DIAS LUNES A SABADO Y DOS HORAS LOS DOMINGOS DEL 01 DE FEBRERO  AL 30 DE ABRIL DEL AÑO 2023,   GIRO SUPER MERCADO   CAT. C   LIC. NO.0112-C   ( OXXO TANQUE)</t>
  </si>
  <si>
    <t>C50350</t>
  </si>
  <si>
    <t>AMP. DE HORARIO POR UNA  HORA LOS DIAS LUNES A SABADO Y DOS HORAS LOS DOMINGOS DEL 01 DE FEBRERO  AL 30 DE ABRIL DEL AÑO 2023,   GIRO SUPER MERCADO   CAT. C   LIC. NO.0123-C   ( OXXO LAS FUENTES</t>
  </si>
  <si>
    <t>C50351</t>
  </si>
  <si>
    <t>AMP. DE HORARIO POR UNA  HORA LOS DIAS LUNES A SABADO Y DOS HORAS LOS DOMINGOS DEL 01 DE FEBRERO  AL 30 DE ABRIL DEL AÑO 2023,   GIRO SUPER MERCADO   CAT.B   LIC. NO.0151-B   ( OXXO INTERNACIONAL)</t>
  </si>
  <si>
    <t>C50352</t>
  </si>
  <si>
    <t>AMP. DE HORARIO POR UNA  HORA LOS DIAS LUNES A SABADO Y DOS HORAS LOS DOMINGOS DEL 01 DE FEBRERO  AL 30 DE ABRIL DEL AÑO 2023,   GIRO SUPER MERCADO   CAT. B  LIC. NO.0162-B   ( OXXO RODRIGUEZ)</t>
  </si>
  <si>
    <t>C50353</t>
  </si>
  <si>
    <t>AMP. DE HORARIO POR UNA  HORA LOS DIAS LUNES A SABADO Y DOS HORAS LOS DOMINGOS DEL 01 DE FEBRERO  AL 30 DE ABRIL DEL AÑO 2023,   GIRO SUPER MERCADO   CAT. B   LIC. NO.0178-B   ( OXXO DUNANT)</t>
  </si>
  <si>
    <t>C50354</t>
  </si>
  <si>
    <t>AMP. DE HORARIO POR UNA  HORA LOS DIAS LUNES A SABADO Y DOS HORAS LOS DOMINGOS DEL 01 DE FEBRERO  AL 30 DE ABRIL DEL AÑO 2023,   GIRO SUPER MERCADO   CAT.C   LIC. NO.0180-C   ( OXXO JUAREZ)</t>
  </si>
  <si>
    <t>C50355</t>
  </si>
  <si>
    <t>AMP. DE HORARIO POR UNA  HORA LOS DIAS LUNES A SABADO Y DOS HORAS LOS DOMINGOS DEL 01 DE FEBRERO  AL 30 DE ABRIL DEL AÑO 2023,   GIRO SUPER MERCADO   CAT.B   LIC. NO.0187-B   ( OXXO GAS VILLA)</t>
  </si>
  <si>
    <t>C50356</t>
  </si>
  <si>
    <t>AMP. DE HORARIO POR UNA  HORA LOS DIAS LUNES A SABADO Y DOS HORAS LOS DOMINGOS DEL 01 DE FEBRERO  AL 30 DE ABRIL DEL AÑO 2023,   GIRO SUPER MERCADO   CAT. B  LIC. NO.0188-B   ( OXXO GAS MATAMOROS)</t>
  </si>
  <si>
    <t>C50357</t>
  </si>
  <si>
    <t>AMP. DE HORARIO POR UNA  HORA LOS DIAS LUNES A SABADO Y DOS HORAS LOS DOMINGOS DEL 01 DE FEBRERO  AL 30 DE ABRIL DEL AÑO 2023,   GIRO SUPER MERCADO   CAT. B   LIC. NO.0189-B   ( OXXO GAS MAGISTERIO)</t>
  </si>
  <si>
    <t>C50358</t>
  </si>
  <si>
    <t>C50359</t>
  </si>
  <si>
    <t>AMP. DE HORARIO POR UNA  HORA LOS DIAS LUNES A SABADO Y DOS HORAS LOS DOMINGOS DEL 01 DE FEBRERO  AL 30 DE ABRIL DEL AÑO 2023,   GIRO SUPER MERCADO   CAT. B   LIC. NO.0195-B   ( OXXO GAS BRAVO II)</t>
  </si>
  <si>
    <t>C50360</t>
  </si>
  <si>
    <t>AMP. DE HORARIO POR UNA  HORA LOS DIAS LUNES A SABADO Y DOS HORAS LOS DOMINGOS DEL 01 DE FEBRERO  AL 30 DE ABRIL DEL AÑO 2023,   GIRO SUPER MERCADO   CAT. B  LIC. NO.0198-B   ( OXXO FERROCARRIL)</t>
  </si>
  <si>
    <t>C50361</t>
  </si>
  <si>
    <t>AMP. DE HORARIO POR UNA  HORA LOS DIAS LUNES A SABADO Y DOS HORAS LOS DOMINGOS DEL 01 DE FEBRERO  AL 30 DE ABRIL DEL AÑO 2023,   GIRO SUPER MERCADO   CAT. B   LIC. NO.0199-B   ( OXXO INGLATERRA)</t>
  </si>
  <si>
    <t>C50362</t>
  </si>
  <si>
    <t>AMP. DE HORARIO POR UNA  HORA LOS DIAS LUNES A SABADO Y DOS HORAS LOS DOMINGOS DEL 01 DE FEBRERO  AL 30 DE ABRIL DEL AÑO 2023,   GIRO SUPER MERCADO   CAT. B  LIC. NO.0200-B   ( OXXO MARIANO)</t>
  </si>
  <si>
    <t>C50363</t>
  </si>
  <si>
    <t>AMP. DE HORARIO POR UNA  HORA LOS DIAS LUNES A SABADO Y DOS HORAS LOS DOMINGOS DEL 01 DE FEBRERO  AL 30 DE ABRIL DEL AÑO 2023,   GIRO SUPER MERCADO   CAT. B  LIC. NO.0208-B   ( OXXO VALLE BONITO)</t>
  </si>
  <si>
    <t>C50364</t>
  </si>
  <si>
    <t>AMP. DE HORARIO POR UNA  HORA LOS DIAS LUNES A SABADO Y DOS HORAS LOS DOMINGOS DEL 01 DE FEBRERO  AL 30 DE ABRIL DEL AÑO 2023,   GIRO SUPER MERCADO   CAT.B  LIC. NO.0218-B   ( OXXO SAN PEDRO)</t>
  </si>
  <si>
    <t>C50365</t>
  </si>
  <si>
    <t>AMP. DE HORARIO POR UNA  HORA LOS DIAS LUNES A SABADO Y DOS HORAS LOS DOMINGOS DEL 01 DE FEBRERO  AL 30 DE ABRIL DEL AÑO 2023,   GIRO SUPER MERCADO   CAT. B   LIC. NO.0219-B   ( OXXO CARDENAS)</t>
  </si>
  <si>
    <t>C50366</t>
  </si>
  <si>
    <t>AMP. DE HORARIO POR UNA  HORA LOS DIAS LUNES A SABADO Y DOS HORAS LOS DOMINGOS DEL 01 DE FEBRERO  AL 30 DE ABRIL DEL AÑO 2023,   GIRO SUPER MERCADO   CAT. C   LIC. NO.0224-C   ( OXXO CUARTEL)</t>
  </si>
  <si>
    <t>C50367</t>
  </si>
  <si>
    <t>AMP. DE HORARIO POR UNA  HORA LOS DIAS LUNES A SABADO Y DOS HORAS LOS DOMINGOS DEL 01 DE FEBRERO  AL 30 DE ABRIL DEL AÑO 2023,   GIRO SUPER MERCADO   CAT. C   LIC. NO.0226-C   ( OXXO MAZA)</t>
  </si>
  <si>
    <t>C50368</t>
  </si>
  <si>
    <t>AMP. DE HORARIO POR UNA  HORA LOS DIAS LUNES A SABADO Y DOS HORAS LOS DOMINGOS DEL 01 DE FEBRERO  AL 30 DE ABRIL DEL AÑO 2023,   GIRO SUPER MERCADO   CAT.C   LIC. NO.0227-C   ( OXXO BARRERA)</t>
  </si>
  <si>
    <t>C50369</t>
  </si>
  <si>
    <t>AMP. DE HORARIO POR UNA  HORA LOS DIAS LUNES A SABADO Y DOS HORAS LOS DOMINGOS DEL 01 DE FEBRERO  AL 30 DE ABRIL DEL AÑO 2023,   GIRO SUPER MERCADO   CAT. C   LIC. NO.0228-C   ( OXXO PRADERAS)</t>
  </si>
  <si>
    <t>C50370</t>
  </si>
  <si>
    <t>AMP. DE HORARIO POR UNA  HORA LOS DIAS LUNES A SABADO Y DOS HORAS LOS DOMINGOS DEL 01 DE FEBRERO  AL 30 DE ABRIL DEL AÑO 2023,   GIRO SUPER MERCADO   CAT. C   LIC. NO.0229-C   ( OXXO MILITAR)</t>
  </si>
  <si>
    <t>C50371</t>
  </si>
  <si>
    <t>AMP. DE HORARIO POR UNA  HORA LOS DIAS LUNES A SABADO Y DOS HORAS LOS DOMINGOS DEL 01 DE FEBRERO  AL 30 DE ABRIL DEL AÑO 2023,   GIRO SUPER MERCADO   CAT. C   LIC. NO.0230-C   ( OXXO EVORA)</t>
  </si>
  <si>
    <t>C50372</t>
  </si>
  <si>
    <t>AMP. DE HORARIO POR UNA  HORA LOS DIAS LUNES A SABADO Y DOS HORAS LOS DOMINGOS DEL 01 DE FEBRERO  AL 30 DE ABRIL DEL AÑO 2023,   GIRO SUPER MERCADO   CAT. B   LIC. NO.0186-B   ( OXXO SAN PATRICIO)</t>
  </si>
  <si>
    <t>C50373</t>
  </si>
  <si>
    <t>AMP. DE HORARIO POR UNA  HORA LOS DIAS LUNES A SABADO Y DOS HORAS LOS DOMINGOS DEL 01 DE FEBRERO  AL 30 DE ABRIL DEL AÑO 2023,   GIRO SUPER MERCADO   CAT. C   LIC. NO.0235-C   ( OXXO 10 DE ABRIL)</t>
  </si>
  <si>
    <t>C50374</t>
  </si>
  <si>
    <t>AMP. DE HORARIO POR UNA  HORA LOS DIAS LUNES A SABADO Y DOS HORAS LOS DOMINGOS DEL 01 DE FEBRERO  AL 30 DE ABRIL DEL AÑO 2023,   GIRO SUPER MERCADO   CAT. C   LIC. NO.0236-C   ( OXXO LAS GARZAS)</t>
  </si>
  <si>
    <t>C50375</t>
  </si>
  <si>
    <t>AMP. DE HORARIO POR UNA  HORA LOS DIAS LUNES A SABADO Y DOS HORAS LOS DOMINGOS DEL 01 DE FEBRERO  AL 30 DE ABRIL DEL AÑO 2023,   GIRO SUPER MERCADO   CAT.    LIC. NO.PROVISIONAL   ( OXXO VENEZUELA)</t>
  </si>
  <si>
    <t>C50376</t>
  </si>
  <si>
    <t>AMP. DE HORARIO POR UNA  HORA LOS DIAS LUNES A SABADO Y DOS HORAS LOS DOMINGOS DEL 01 DE FEBRERO  AL 30 DE ABRIL DEL AÑO 2023,   GIRO SUPER MERCADO   CAT.   LIC. NO. PROVISIONAL   ( OXXO CIENEGA)</t>
  </si>
  <si>
    <t>C50377</t>
  </si>
  <si>
    <t>ESC. NO. 7162   LIC. FORTINO BORQUEZ VELAZQUEZ      V. COMERCIAL $ 1,369,265.98     BASE GRAV $     IMP. APAGAR  2%   $  CON ADIC    CLAVE :006-000-002-133-001-001</t>
  </si>
  <si>
    <t>C50378</t>
  </si>
  <si>
    <t>ESC. NO. 7161   LIC. FORTINO BORQUEZ VELAZQUEZ    V. COMERCIAL $ 455,668.50      BASE GRAV $    IMP. APAGAR  2 CUOTAS FIJAS    $  CON ADIC    CLAVE :006-000-008-102-007-001</t>
  </si>
  <si>
    <t>SOTO URIAS MARIA DEL ROCIO</t>
  </si>
  <si>
    <t>C50380</t>
  </si>
  <si>
    <t>IMPORTE POR ALINEAMIENTO DEL LOTE "11" DE LA MANZANA "5" UBICADO POR CALE SERGIO EMILIO #38 E/ MOISES DIAZ Y PROPIEDAD PRIVADA EN FRACC. SANTA SOFIA ART. 57 INC. 2 (10 ML)</t>
  </si>
  <si>
    <t>C50381</t>
  </si>
  <si>
    <t>IMPORTE POR ASIGNACION DE NUMERO OFICIAL  DEL LOTE "11" DE LA MANZANA "5" UBICADO POR CALE SERGIO EMILIO #38 E/ MOISES DIAZ Y PROPIEDAD PRIVADA EN FRACC. SANTA SOFIA ART. 57 INC. 3 (2 DIGITOS)</t>
  </si>
  <si>
    <t>C50383</t>
  </si>
  <si>
    <t xml:space="preserve">ARAUJO BERNAL CINTHIA JULIANA </t>
  </si>
  <si>
    <t>C50385</t>
  </si>
  <si>
    <t>IMPORTE DE UNA LICENCIA DE FUNCIONAMIENTO CORRESPONDIENTE AL EJERCICIO 2023  ART. 63 INC. 2.6</t>
  </si>
  <si>
    <t>ALIMENTOS SELLO ROJO S.A. DE C.V.</t>
  </si>
  <si>
    <t>C50386</t>
  </si>
  <si>
    <t>IMPORTE POR UN ANUNCIO DE PUBLICIDAD COMERCIAL, CORRESPONDIENTE AL EJERCICO ANUAL 2023 (ESPECTACULAR  )</t>
  </si>
  <si>
    <t>C50387</t>
  </si>
  <si>
    <t>LOPEZ ALVAREZ MARIA MARBELYN</t>
  </si>
  <si>
    <t>C50388</t>
  </si>
  <si>
    <t>IMPORTE POR ASIGNACION DE NUMERO OFICIAL DEL LOTE "17" DE LA MANZANA  "12" UBICADO POR AV. EVEREST #35 E/C. CHICHONAL Y DEL AJUSCO FRACC. LINDA VISTA ART. 57 INC. 3 (2 DIGITOS)</t>
  </si>
  <si>
    <t>CONSTRUCCIONES MOCORITO S.A. DE C.V.</t>
  </si>
  <si>
    <t>C50394</t>
  </si>
  <si>
    <t>IMPORTE PARA PERMISO DE APERTURA DE CEPA PARA INSTALAR TOMA DE AGUA Y DRENAJE POR C. MOCTEZUMA #15 E/ AV. SILVERIO TRUEBA Y BENITO JUAREZ COL. LAS GARZAS ART. 57 INC. 7 (12 ML) CONCRETO</t>
  </si>
  <si>
    <t>C50411</t>
  </si>
  <si>
    <t>IMPORTE POR UN ANUNCIO DE PUBLICIDAD COMERCIAL, CORRESPONDIENTE AL EJERCICO ANUAL 2023 (CARNICERIA VIZUR)</t>
  </si>
  <si>
    <t>ENCINAS ZAZUETA BRAULIO EDUARDO</t>
  </si>
  <si>
    <t>C50412</t>
  </si>
  <si>
    <t>IMPORTE DE TARJETON PARA PERSONAS CON DISCAPACIDAD</t>
  </si>
  <si>
    <t>SANCHEZ OLIVAS JOSE RAMON</t>
  </si>
  <si>
    <t>C50447</t>
  </si>
  <si>
    <t>IMPORTE POR ASIGNACION DE NUMERO OFICIAL DEL LOTE "6" DE LA MANZANA "2" DE LA PRIMERA UNIDAD POR BLCD. LAZARO CARDENAS #1113 E/ BLVD LA BASTIDA OCHOA Y AGUSTIN ACHOY ART. 57 INC. 3 (4 DIGITOS)</t>
  </si>
  <si>
    <t>GALLARDO LOPEZ MARIBEL</t>
  </si>
  <si>
    <t>C50453</t>
  </si>
  <si>
    <t>ESC. NO. 11566   LIC. H. AYUNTAMIENTO DE SALVADOR ALVARADO   V. COMERCIAL $ 63,683.20    BASE GRAV $             IMP. APAGAR  2%   $  CON ADIC    CLAVE :006-000-010-168-015-001</t>
  </si>
  <si>
    <t>HIGUERA MUÑOZ DANY NOEL</t>
  </si>
  <si>
    <t>C50454</t>
  </si>
  <si>
    <t>ESC. NO. 11565   LIC. H. AYUNTAMIENTO DE SALVADOR ALVARADO   V. COMERCIAL $ 39,877.60    BASE GRAV $             IMP. APAGAR  2%   $  CON ADIC    CLAVE :006-000-010-168-014-001</t>
  </si>
  <si>
    <t>C50455</t>
  </si>
  <si>
    <t>ESC. NO. 11564   LIC. H. AYUNTAMIENTO DE SALVADOR ALVARADO   V. COMERCIAL $ 20,540.80    BASE GRAV $             IMP. APAGAR  2%   $  CON ADIC    CLAVE :006-000-010-168-005-001</t>
  </si>
  <si>
    <t>C50456</t>
  </si>
  <si>
    <t>IMPORTE POR INGRESO A COMEDOR DE SEGURIDAD PUBLICA DEL DOA MIERCOLES 15 FEBRERO 2023</t>
  </si>
  <si>
    <t>C50458</t>
  </si>
  <si>
    <t>IMPORTE DE UNA CONSTANCIA SOLVENCIA DE PREDIAL RUSTICO CLAVE 00604224001  ART. 63 INC. 2.6</t>
  </si>
  <si>
    <t>INZUNZA GAXIOLA RITA Y CONDS</t>
  </si>
  <si>
    <t>C50459</t>
  </si>
  <si>
    <t>IMPORTE POR ABONO A PAVIMENTO DE LA CALLE PRIMERA EN INFONAVIT LAS PALMAS CLAVE CATSTRAL 006-000-010-062-068-001</t>
  </si>
  <si>
    <t>C50469</t>
  </si>
  <si>
    <t>IMPORTE POR ASIGNACION DE NUMERO OFICIAL DEL LOTE "1" DE LA MANZANA "V" POR C. SOLDADOR #4 Y AV. ALEMANIA COL. RENATO VEGA ART. 57 INC. 3 (1 DIGITO)</t>
  </si>
  <si>
    <t>RIVERA CALLEROS BENITO</t>
  </si>
  <si>
    <t>C50484</t>
  </si>
  <si>
    <t>ESC. NO.  634  LIC. ARNULFO RUIZ FONSECA  V. COMERCIAL $ 406,177.50       BASE GRAV $             IMP. APAGAR  2%   $  CON ADIC    CLAVE :006-000-010-103-001-001</t>
  </si>
  <si>
    <t>GARCIA REYES CANDELARIA</t>
  </si>
  <si>
    <t>C50490</t>
  </si>
  <si>
    <t>IMPORTE POR SERVICIO DE RECOLECCION DE BASURA, CORRESPONDIENTE A LOS MESES DE OCTUBRE, NOVIEMBRE Y DICIEMBRE 2022.</t>
  </si>
  <si>
    <t>C50491</t>
  </si>
  <si>
    <t>IMPORTE POR SERVICIO DE RECOLECCION DE BASURA, CORRESPONDIENTE A LOS MESES DE ENERO Y FEBRERO 2023.</t>
  </si>
  <si>
    <t>C50492</t>
  </si>
  <si>
    <t>ESC. NO. 26/06/15   LIC. INSTITUTO DE VIVIENDA DEL ESTADO DE SINALOA   V. COMERCIAL $ 223,171.55   BASE GRAV $             IMP. APAGAR  2%   $  CON ADIC    CLAVE :006-000-009-269-031-001</t>
  </si>
  <si>
    <t>LUGO LOPEZ ALEJANDRO</t>
  </si>
  <si>
    <t>C50495</t>
  </si>
  <si>
    <t>PERMISO PARA CONSTRUIR REPOSICION DE LOSA DE CASA HABITACION DE  80  M2 UBICADO POR BLVD. JOSE MA MORELOS Y CALLE AGUSTIN MELGAR  LOTE U MANZANA 84  EN LA COLONIA MILITAR  V. O $ 252,000.00 ART.57</t>
  </si>
  <si>
    <t>PAYAN RODRIGUEZ LORENZO</t>
  </si>
  <si>
    <t>C50496</t>
  </si>
  <si>
    <t>IMPORTE POR ALINEAMIENTO DEL LOTE "P" DE LA MANZANA "20" POR AV. ENRIQUE GONZALEZ MARTINEZ #577 Y C. FERNANDO MONTES DE OCA COL. MILITAR ART. 57 INC. 2 (41 ML)</t>
  </si>
  <si>
    <t>RAMIREZ CERVANTES MAIRA ISABEL GUADALUPE</t>
  </si>
  <si>
    <t>C50497</t>
  </si>
  <si>
    <t>IMPORTE POR ASIGNACION DE NUMERO OFICIAL  DEL LOTE "P" DE LA MANZANA "20" POR AV. ENRIQUE GONZALEZ MARTINEZ #577 Y C. FERNANDO MONTES DE OCA COL. MILITAR ART. 57 INC.3 (3 DIGITOS)</t>
  </si>
  <si>
    <t>C50501</t>
  </si>
  <si>
    <t>IMPORTE DE CARGA Y DESCARGA EN VEHICULO CON CAPACIDAD MAYOR A 5 TONELADAS ART. 87 INC. 7.1, CORRESPONDIENTE A LOS MESES DE FEBRERO, MARZO Y ABRIL 2023 (1 DIA  A LA SEMANA)</t>
  </si>
  <si>
    <t xml:space="preserve">DETALLE Y DISTRIBUCIONES S.A DE C.V </t>
  </si>
  <si>
    <t>C50515</t>
  </si>
  <si>
    <t>IMPORTE POR ASIGNACION DE NUMERO OFICIAL DEL LOTE "37" DE LA MANZANA "40", POR C. CAPISTRANO NO. 184 E/AV. ALHAMBRA Y LAGUNA, FRACC. LOS ANGELES II, ART. 57 INCISO 3 ( 3 DIGITOS)</t>
  </si>
  <si>
    <t>VERDUZCO VEGA DANIEL ANTONIO</t>
  </si>
  <si>
    <t>C50533</t>
  </si>
  <si>
    <t>IMPORTE DE UNA LICENCIA DE FUNCIONAMIENTO PARA UN INMUEBLE CON GIRO EN CLINICA, LABORATORIO Y OPTICA UBICADO POR CALLE AGUSTINA RAMIREZ #168 EN LA COL. CENTRO  ART. 63 INC. 2.6</t>
  </si>
  <si>
    <t>C50534</t>
  </si>
  <si>
    <t>IMPORTE DE UNA LICENCIA DE USO DE SUELO  PARA UN INMUEBLE CON GIRO EN CLINICA, LABORATORIO Y OPTICA UBICADO POR CALLE AGUSTINA RAMIREZ #168 EN LA COL. CENTRO  ART. 63 INC. 2.6</t>
  </si>
  <si>
    <t>C50535</t>
  </si>
  <si>
    <t>IMPORTE POR UN ANUNCIO DE PUBLICIDAD COMERCIAL, DE 12.43 M2 PARA EL LOCAL CON GIRO CLINICA LABORATORIO Y OPTICA UBICADO POR AGUSTINA RAMIREZ #168 EN LA COL. CENTRO</t>
  </si>
  <si>
    <t>C50536</t>
  </si>
  <si>
    <t>IMPORTE DE LO RECAUDADO EN VIA PUBLICA  BOLETOS DEL   201951 AL 202050 (100 BOLETOS)   ART. 87  INC. 1.6</t>
  </si>
  <si>
    <t>C50555</t>
  </si>
  <si>
    <t>ESC. NO. 19995    LIC. GLADYS GAXIOLA CUADRAS    V. COMERCIAL $ 483,369.40         BASE GRAV $             IMP. APAGAR  2%   $  CON ADIC    CLAVE :006-000-002-018-005-001</t>
  </si>
  <si>
    <t>LOPEZ AGUILAR ANGELICA YUSLEMY</t>
  </si>
  <si>
    <t>C50556</t>
  </si>
  <si>
    <t>ESC. NO.  19999    LIC. GLADYS GAXIOLA CUADRAS   V. COMERCIAL $ 403,000.00               BASE GRAV $             IMP. APAGAR  2%   $  CON ADIC    CLAVE :006-000-002-060-017-001</t>
  </si>
  <si>
    <t>SANCHEZ MONTOYA DIEGO</t>
  </si>
  <si>
    <t>C50558</t>
  </si>
  <si>
    <t>REGULARIZACION DE VEHICULOS USADOS DE PROCEDENCIA EXTRANJERA</t>
  </si>
  <si>
    <t>APORTACION SEGUN CONVENIO DEL PROGRAMA REGULARIZACION DE VEHICULOS USADOS DE PROCEDENCIA EXTRANJERA, PROYECTOS DE PAVIMENTACION QUE CELEBRA EL GOBIERNO DEL ESTADO DE SINALOA Y EL MUNICIPIO DE SALVADOR ALVARADO.</t>
  </si>
  <si>
    <t>C50560</t>
  </si>
  <si>
    <t>IMPORTE POR INGRESO A COMEDOR DE SEGURIDAD PUBLICA DE LOS DIAS  VIERNES 17 Y SABADO 18 FEBRERO 2023</t>
  </si>
  <si>
    <t>C50580</t>
  </si>
  <si>
    <t>IMPORTE POR APOYO A CARNAVAL GUAMUCHIL 2023</t>
  </si>
  <si>
    <t>SERVICIOS FEGAVE S.A DE C.V.</t>
  </si>
  <si>
    <t>C50581</t>
  </si>
  <si>
    <t>PAGO DE PERMISO DE MERCADO LOCAL NO. 65 METROS 24  A PARTIR DEL 2/2023 HASTA 2/2023.</t>
  </si>
  <si>
    <t>C50590</t>
  </si>
  <si>
    <t>IMPORTE POR ALINEAMIENTO DEL LOTE "28" DE LA MANZANA "52" POR TERCERA DEL VALLE #391 E/C. LAS TORRES Y MESETAS FRACC. VALLE BONITO III ART. 57 INC. 2 (7.37 ML)</t>
  </si>
  <si>
    <t>C50591</t>
  </si>
  <si>
    <t>IMPORTE POR ALINEAMIENTO DEL LOTE "28" DE LA MANZANA "52" POR TERCERA DEL VALLE #391 E/C. LAS TORRES Y MESETAS FRACC. VALLE BONITO III ART. 57 INC. 3 ( 3 DIGITOS )</t>
  </si>
  <si>
    <t>C50592</t>
  </si>
  <si>
    <t>IMPORTE DE UNA CONSTANCIA DE TERMINACION  DE OBRA  DE CASA HABITACION UBICADA POR CALLE TERCERA DEL VALLE #391 FRACC. VALLE BONITO  EN LOTE NO. 28 MANZANA 52 ART. 63 INC. 2.6</t>
  </si>
  <si>
    <t>C50593</t>
  </si>
  <si>
    <t>GONZALEZ RAMIREZ GERMAN RODRIGO</t>
  </si>
  <si>
    <t>C50594</t>
  </si>
  <si>
    <t>IMPORTE POR ASIGNACION DE NUMERO OFICIAL  DEL LOTE "28" DE LA MANZANA "52" POR TERCERA DEL VALLE #391 E/C. LAS TORRES Y MESETAS FRACC. VALLE BONITO III ART. 57 INC. 3 ( 3 DIGITOS)</t>
  </si>
  <si>
    <t>C50596</t>
  </si>
  <si>
    <t>LARA GALAVIZ VICTOR ALBERTO</t>
  </si>
  <si>
    <t>C50603</t>
  </si>
  <si>
    <t>PAGO DE PERMISO DE MERCADO LOCAL NO. 17 METROS 64  A PARTIR DEL 2/2023 HASTA 2/2023.</t>
  </si>
  <si>
    <t>C50628</t>
  </si>
  <si>
    <t>IMPORTE POR TARJETON PARA PERSONAS DISCAPACITADAS</t>
  </si>
  <si>
    <t>VALENZUELA ARAUJO JOSE ISRRAEL</t>
  </si>
  <si>
    <t>C50638</t>
  </si>
  <si>
    <t>IMPORTE POR INGRESO A COMEDOR DE SEGURIDAD PUBLICA DEL DIA LUNES 20 FEBRERO 2023</t>
  </si>
  <si>
    <t>C50648</t>
  </si>
  <si>
    <t>COPPEL, S.A. DE C.V.</t>
  </si>
  <si>
    <t>C50652</t>
  </si>
  <si>
    <t>IMPORTE POR CARGA Y DESCARGA EN VEHICULO CON CAPACIDAD MAYOR A 5 TONELADAS ART. 87 INC. 7.1 (CORRESPONDIENTE AL EJERCICIO ANUAL 2023)</t>
  </si>
  <si>
    <t>BACHOCO, S.A. DE C.V.</t>
  </si>
  <si>
    <t>C50661</t>
  </si>
  <si>
    <t>IMPORTE PARA PERMISO DE APERTURA DE CEPA PARA INSTALAR TOMA DE AGUA Y DRENAJE POR AV. AQUILES SERDAN #724-I E/C. JUAN ESCUTIA Y AGUSTIN MELGAR COL. MILITAR ART. 57 INC. 7 (10 ML)</t>
  </si>
  <si>
    <t>CRUZ GARCIA ROBERTO</t>
  </si>
  <si>
    <t>C50662</t>
  </si>
  <si>
    <t>IMPORTE DE CARGA Y DESCARGA EN VEHICULO CON CAPACIDAD MENOR A 3 TONELADAS ART. 87 INC. 7.3 CORRESPONDIENTE DEL 21 DE FEBRERO AL 21 DE MARZO 2023. (UN DIA A LA SEMANA)</t>
  </si>
  <si>
    <t>C50696</t>
  </si>
  <si>
    <t>PAGO POR EL USO DE LA VIA PUBLICA A PARTIR DEL 9/2022 HASTA 2/2023</t>
  </si>
  <si>
    <t>VEGA ORTIZ NORMA BERENICE</t>
  </si>
  <si>
    <t>C50698</t>
  </si>
  <si>
    <t>IMPORTE DE ANUALIDAD PARA USO DE LA VIA PUBLICA CORRESPONDIENTE AL EJERCICIO 2023  (BIRRIA DE RES)  ART. 63 INC. 2.6</t>
  </si>
  <si>
    <t>SANCHEZ CASTILLO MANUELA OFELIA</t>
  </si>
  <si>
    <t>C50699</t>
  </si>
  <si>
    <t>ARREDONDO VEGA SALUSTIA</t>
  </si>
  <si>
    <t>C50704</t>
  </si>
  <si>
    <t>C50705</t>
  </si>
  <si>
    <t>C50734</t>
  </si>
  <si>
    <t>C50738</t>
  </si>
  <si>
    <t>IMPORTE POR ASIGNACION DE NUMERO OFICIAL DE LA FRACC. DE LOS LOTES "E Y F" DE LA MANZANA "34" POR CJON BADIRAGUATO 529 E/ BLVD ANTONIO ROSALES Y 16 DE SEPTIEMBRE COL. CENTRO ART. 57 INC. 3 (3 DIGITOS)</t>
  </si>
  <si>
    <t>LOPEZ GAXIOLA CARLOS EVERARDO</t>
  </si>
  <si>
    <t>C50743</t>
  </si>
  <si>
    <t>PERMISO PARA CONSTRUIR CASA-HAB AMPLIACION DE 34.82  M2 UBICADO POR  CALLE AV. CONCEPCION URANGA  NO. 89  LOTE 8  MANZANA R  EN LA COLONIA VICTORIA   V. O $ 203,697.00 ART.57</t>
  </si>
  <si>
    <t>CHAVEZ LOPEZ ANTONIO</t>
  </si>
  <si>
    <t>C50745</t>
  </si>
  <si>
    <t>ESC. NO. 22718    LIC. FRANCISCO XAVIER GARCIA FELIX  V. COMERCIAL $ 1,376,000.00    BASE GRAV $     IMP. APAGAR  2%   $  CON ADIC    CLAVE :006-000-009-070-037-001</t>
  </si>
  <si>
    <t xml:space="preserve">RUIZ GUERRERO GABRIEL OCTAVIO Y CONDUEÑOS </t>
  </si>
  <si>
    <t>C50773</t>
  </si>
  <si>
    <t>IMPORTE POR UN DIA DE  CARGA Y DESCARGA EN VEHICULO CON CAPACIDAD MAYOR A 5 TONELADAS ART. 87 INC. 7.1 (23/02/2023)</t>
  </si>
  <si>
    <t>C50776</t>
  </si>
  <si>
    <t>IMPORTE POR APOYO A PATRONATO CARNAVAL 2023</t>
  </si>
  <si>
    <t>CARRERA FLORES GABRIELA</t>
  </si>
  <si>
    <t>C50777</t>
  </si>
  <si>
    <t>IMPORTE DE UNA CONSTANCIA DE SUBDIVISION DE UN TERRENO URBANO UBICADO POR CDO. CIENEGA DE CASAL, EN EL LOTE NO. 01 DE LA MANZANA NO. 64 ZONA 2 CON UNA SUPERFICIE DE 4490.49 M2  ART. 63 INC. 2.6</t>
  </si>
  <si>
    <t>GIL LOPEZ MARIA ROSENDA</t>
  </si>
  <si>
    <t>C50783</t>
  </si>
  <si>
    <t>PAGO DE PERMISO TAXIS NO. 12428 A PARTIR DEL 1/2023 HASTA 12/2023</t>
  </si>
  <si>
    <t xml:space="preserve">BEJARANO ZAMORA MARIA DEL ROSARIO                                                                   </t>
  </si>
  <si>
    <t>C50784</t>
  </si>
  <si>
    <t>PAGO DE PERMISO TAXIS NO. 2267 A PARTIR DEL 1/2023 HASTA 12/2023</t>
  </si>
  <si>
    <t>C50785</t>
  </si>
  <si>
    <t>PAGO DE PERMISO TAXIS NO. 3345 A PARTIR DEL 1/2023 HASTA 12/2023</t>
  </si>
  <si>
    <t>C50786</t>
  </si>
  <si>
    <t>PAGO DE PERMISO TAXIS NO. 12699 A PARTIR DEL 1/2023 HASTA 12/2023</t>
  </si>
  <si>
    <t>C50789</t>
  </si>
  <si>
    <t>PERMISO PARA CONSTRUIR CASA-HAB  DE 38.50  M2 UBICADO POR AV. PARAGUAY  NO. 994  LOTE J MANZANA 125  EN LA COLONIA UNIDAD NACIONAL   V. O $ 253,500.00 ART.57</t>
  </si>
  <si>
    <t>C50792</t>
  </si>
  <si>
    <t>IMPORTE DE UNA CONSTANCIA DE SOLVENCIA DE PREDIAL URBANP CON USO RUSTICO CLAVE 006-000-014-010-026-001  ART. 63 INC. 2.6</t>
  </si>
  <si>
    <t>ROJO BELTRAN ADOLFO</t>
  </si>
  <si>
    <t>C50798</t>
  </si>
  <si>
    <t>IMPORTE POR PERMISO PROVISIONAL PARA USO DE LA VIA PUBLICA, CORRESPONDIENTE AL MES DE FEBRERO 2023  (VENTA DE CAJA DE REGALOS)  ART. 87  INC. 1.6</t>
  </si>
  <si>
    <t>MEXIA MONTES JAZZIVE GUADALUPE</t>
  </si>
  <si>
    <t>C50799</t>
  </si>
  <si>
    <t>C50803</t>
  </si>
  <si>
    <t>IMPORTE POR ALINEAMIENTO DE LA FRACC. DEL LOTE G DE LA MANZANA 77 POR BLVD. MORELOS E/C. AGUSTIN MELGAR Y JUAN DE LA BARRERA COL. FRACC. COLINAS DE SAN AMBROSIO ART. 57 INC. 2 (10 ML)</t>
  </si>
  <si>
    <t>C50805</t>
  </si>
  <si>
    <t>IMPORTE DE LO RECAUDADO EN VIA PUBLICA  BOLETOS DEL    1901 AL 1950 (50 BOLETOS)    ART. 87  INC. 1.6</t>
  </si>
  <si>
    <t>C50808</t>
  </si>
  <si>
    <t>IMPORTE POR INGRESO A COMEDOR DE SEGURIDAD PUBLICA DEL DIA MIERCOLES 22 FEBRERO 2023</t>
  </si>
  <si>
    <t>C50809</t>
  </si>
  <si>
    <t>IMPORTE PARA PERMISO DE APERTURA DE CEPA PARA INSTALAR DESCARGA DE DRENAJE POR AV. EMILIO C. TIZNADO #38 COL. 10 DE ABRIL ART. 57 INC. 7 (7 ML)</t>
  </si>
  <si>
    <t>GALLARDO CUADRAS RODRIGO</t>
  </si>
  <si>
    <t>C50859</t>
  </si>
  <si>
    <t>ESC. NO. 1759  LIC.ALFONSO INZUNZA  LAGUNAS   V. COMERCIAL $ 300,000.00           BASE GRAV $     IMP. APAGAR  2%   $  CON ADIC    CLAVE :006-000-009-090-044-001</t>
  </si>
  <si>
    <t xml:space="preserve">CARDENAS VALENZUELA AGLAED NARANYELY </t>
  </si>
  <si>
    <t>C50860</t>
  </si>
  <si>
    <t>ESC. NO.  1758  LIC. ALFONSO INZUNZA LAGUNAS  V. COMERCIAL $ 300,000.00               BASE GRAV $     IMP. APAGAR  2%   $  CON ADIC    CLAVE :006-000-009-090-037-001</t>
  </si>
  <si>
    <t>LOGAN GODOY SANTIAGO</t>
  </si>
  <si>
    <t>C50872</t>
  </si>
  <si>
    <t>PAGO DE PERMISO DE MERCADO LOCAL NO. 11 METROS 55  A PARTIR DEL 3/2023 HASTA 3/2023.</t>
  </si>
  <si>
    <t>C50875</t>
  </si>
  <si>
    <t>IMPORTE POR USO PROVISIONAL DE LA VIA PUBLICA, EN LOS DIAS DE CARNAVAL 2023      ART. 87  INC. 1.6</t>
  </si>
  <si>
    <t>BAZAR PASEO FERROCARRIL</t>
  </si>
  <si>
    <t>C50876</t>
  </si>
  <si>
    <t>C50877</t>
  </si>
  <si>
    <t>C50878</t>
  </si>
  <si>
    <t>C50879</t>
  </si>
  <si>
    <t>C50880</t>
  </si>
  <si>
    <t>C50881</t>
  </si>
  <si>
    <t>C50882</t>
  </si>
  <si>
    <t>PAGO DE PERMISO DE MERCADO LOCAL NO. 99 METROS 15  A PARTIR DEL 2/2023 HASTA 2/2023.</t>
  </si>
  <si>
    <t>C50883</t>
  </si>
  <si>
    <t>PAGO DE PERMISO DE MERCADO LOCAL NO. 98 METROS 15  A PARTIR DEL 2/2023 HASTA 2/2023.</t>
  </si>
  <si>
    <t>C50884</t>
  </si>
  <si>
    <t>PAGO DE PERMISO DE MERCADO LOCAL NO. 91 METROS 9  A PARTIR DEL 2/2023 HASTA 2/2023.</t>
  </si>
  <si>
    <t>C50885</t>
  </si>
  <si>
    <t>PAGO DE PERMISO DE MERCADO LOCAL NO. 92 METROS 9  A PARTIR DEL 2/2023 HASTA 2/2023.</t>
  </si>
  <si>
    <t>C50886</t>
  </si>
  <si>
    <t>PAGO DE PERMISO DE MERCADO LOCAL NO. 35 METROS 45.2  A PARTIR DEL 2/2023 HASTA 2/2023.</t>
  </si>
  <si>
    <t>C50887</t>
  </si>
  <si>
    <t>PAGO DE PERMISO DE MERCADO LOCAL NO. 78 METROS 15  A PARTIR DEL 2/2023 HASTA 2/2023.</t>
  </si>
  <si>
    <t>C50888</t>
  </si>
  <si>
    <t>PAGO DE PERMISO DE MERCADO LOCAL NO. 77 METROS 15  A PARTIR DEL 2/2023 HASTA 2/2023.</t>
  </si>
  <si>
    <t>C50889</t>
  </si>
  <si>
    <t>PAGO DE PERMISO DE MERCADO LOCAL NO. 76 METROS 15  A PARTIR DEL 2/2023 HASTA 2/2023.</t>
  </si>
  <si>
    <t>C50890</t>
  </si>
  <si>
    <t>PAGO DE PERMISO DE MERCADO LOCAL NO. 48-B METROS 15  A PARTIR DEL 2/2023 HASTA 2/2023.</t>
  </si>
  <si>
    <t>C50918</t>
  </si>
  <si>
    <t>PAGO DE PERMISO TAXIS NO. 12700 A PARTIR DEL 1/2023 HASTA 12/2023</t>
  </si>
  <si>
    <t>SANCHEZ RIVERA JORGE ABEL</t>
  </si>
  <si>
    <t>C50920</t>
  </si>
  <si>
    <t>IMPORTE POR ABONO A PAVIMENTO DE LA AV. EL SALVADOR NO. 314 E/ JUAN SALDAÑA Y HOLANDA COL. LA GLORIA CLAVE CATASTRAL 006-000-009-200-031-001</t>
  </si>
  <si>
    <t>C50926</t>
  </si>
  <si>
    <t>MARTINEZ LEYVA JOSE LEONARDO</t>
  </si>
  <si>
    <t>C50927</t>
  </si>
  <si>
    <t>PAGO DE PERMISO DE MERCADO LOCAL NO. 48A METROS 25  A PARTIR DEL 2/2023 HASTA 2/2023.</t>
  </si>
  <si>
    <t>C50939</t>
  </si>
  <si>
    <t>PAGO DE PERMISO TAXIS NO. 4979 A PARTIR DEL 1/2023 HASTA 12/2023</t>
  </si>
  <si>
    <t>ACOSTA GUERRERO HECTOR MANUEL</t>
  </si>
  <si>
    <t>C51004</t>
  </si>
  <si>
    <t>PAGO DE PERMISO TAXIS NO. 2912 A PARTIR DEL 1/2023 HASTA 12/2023</t>
  </si>
  <si>
    <t>MELENDREZ IRIBE OLGA</t>
  </si>
  <si>
    <t>C51006</t>
  </si>
  <si>
    <t>PAGO DE PERMISO DE MERCADO LOCAL NO. 11 METROS 30  A PARTIR DEL 2/2023 HASTA 2/2023.</t>
  </si>
  <si>
    <t>C51007</t>
  </si>
  <si>
    <t>PAGO DE PERMISO DE MERCADO LOCAL NO. 5 METROS 30  A PARTIR DEL 2/2023 HASTA 2/2023.</t>
  </si>
  <si>
    <t>C51008</t>
  </si>
  <si>
    <t>PAGO DE PERMISO DE MERCADO LOCAL NO. 4 METROS 60  A PARTIR DEL 2/2023 HASTA 2/2023.</t>
  </si>
  <si>
    <t>C51017</t>
  </si>
  <si>
    <t>PAGO DE PERMISO DE MERCADO LOCAL NO. 35A METROS 32.42  A PARTIR DEL 2/2023 HASTA 12/2023.</t>
  </si>
  <si>
    <t>C51018</t>
  </si>
  <si>
    <t>IMPORTE DE UN TITULO DEL LOTE "16" DE LA MANZANA "H" CON SUPERFICIE DE 198.50 M2 UBICADO EN LA COL. 10 DE BARIL  ART. 63 INC. 2.6</t>
  </si>
  <si>
    <t>VILLA SALAZAR CINTHIA DE JESUS</t>
  </si>
  <si>
    <t>C51022</t>
  </si>
  <si>
    <t>PAGO DE PERMISO DE MERCADO LOCAL NO. 39 METROS 60  A PARTIR DEL 2/2023 HASTA 2/2023.</t>
  </si>
  <si>
    <t>C51029</t>
  </si>
  <si>
    <t>IMPORTE DE CARGA Y DESCARGA EN VEHICULO CON CAPACIDADA MAYOR A 5 TONELADAS ART. 87 INC. 7.1 CORRESPONDIENTE AL EJERCICIO ANUAL 2023</t>
  </si>
  <si>
    <t>C51047</t>
  </si>
  <si>
    <t>IMPORTE DE UNA CONSTANCIA DE USO DE SUELO PARA LOCAL COMERCIAL CON GIRO OFICINAS UBICADO POR NICOLAS BRAVO ESQ. CON VICENTE GUERRERO EN LA COL. CENTRO  ART. 63 INC. 2.6</t>
  </si>
  <si>
    <t xml:space="preserve">LEON REYES JUAN </t>
  </si>
  <si>
    <t>C51055</t>
  </si>
  <si>
    <t>PAGO DE PERMISO DE MERCADO LOCAL NO. 50 METROS 46  A PARTIR DEL 2/2023 HASTA 2/2023.</t>
  </si>
  <si>
    <t>C51076</t>
  </si>
  <si>
    <t>PAGO DE PERMISO DE MERCADO LOCAL NO. 55 METROS 12  A PARTIR DEL 2/2023 HASTA 2/2023.</t>
  </si>
  <si>
    <t>C51091</t>
  </si>
  <si>
    <t>PAGO DE PERMISO DE MERCADO LOCAL NO. 33 METROS 31.47  A PARTIR DEL 2/2023 HASTA 2/2023.</t>
  </si>
  <si>
    <t>C51092</t>
  </si>
  <si>
    <t>PAGO DE PERMISO DE MERCADO LOCAL NO. 19 METROS 12.4  A PARTIR DEL 2/2023 HASTA 2/2023.</t>
  </si>
  <si>
    <t>C51093</t>
  </si>
  <si>
    <t>PAGO DE PERMISO DE MERCADO LOCAL NO. 20 METROS 11.2  A PARTIR DEL 2/2023 HASTA 2/2023.</t>
  </si>
  <si>
    <t>C51094</t>
  </si>
  <si>
    <t>PAGO DE PERMISO DE MERCADO LOCAL NO. 22 METROS 53.1  A PARTIR DEL 2/2023 HASTA 2/2023.</t>
  </si>
  <si>
    <t>C51095</t>
  </si>
  <si>
    <t>PAGO DE PERMISO DE MERCADO LOCAL NO. 29 METROS 60  A PARTIR DEL 2/2023 HASTA 2/2023.</t>
  </si>
  <si>
    <t>C51100</t>
  </si>
  <si>
    <t>PAGO DE PERMISO DE MERCADO LOCAL NO. 44 METROS 60  A PARTIR DEL 2/2023 HASTA 2/2023.</t>
  </si>
  <si>
    <t>C51101</t>
  </si>
  <si>
    <t>PAGO DE PERMISO DE MERCADO LOCAL NO. 10 METROS 32  A PARTIR DEL 2/2023 HASTA 2/2023.</t>
  </si>
  <si>
    <t>C51125</t>
  </si>
  <si>
    <t>IMPORTE POR INGRESO A COMEDOR DE SEGURIDAD PUBLICA DE LOS DIAS VIERNES 24 Y SABADO 25 FEBRERO 2023</t>
  </si>
  <si>
    <t>C51143</t>
  </si>
  <si>
    <t>APORTACION PARA GASTOS GENERALES DE ESTA ADMINISTRACION MPAL. (PG)</t>
  </si>
  <si>
    <t>DIAZ ISLAS JESUS ABRAHAM</t>
  </si>
  <si>
    <t>C51144</t>
  </si>
  <si>
    <t>PAGO DE PERMISO DE MERCADO LOCAL NO. 13-A METROS 40  A PARTIR DEL 2/2023 HASTA 2/2023.</t>
  </si>
  <si>
    <t>C51146</t>
  </si>
  <si>
    <t>IMPORTE POR ASIGNACION DE NUMERO OFICIAL DEL LOTE "L" DE LA MANZANA "15" POR AV. MARIANO ESCOBEDO #537 E/ ROSENDO SANCHEZ TABOADA Y JUAN ESCUTIA COL. JUAREZ ART. 57 INC. 3 (3 DIGITOS)</t>
  </si>
  <si>
    <t>LUGO ALDACO BLANCA ALICIA</t>
  </si>
  <si>
    <t>C51166</t>
  </si>
  <si>
    <t>PAGO DE PERMISO DE MERCADO LOCAL NO. 41 METROS 90  A PARTIR DEL 2/2023 HASTA 2/2023.</t>
  </si>
  <si>
    <t>C51167</t>
  </si>
  <si>
    <t>PAGO DE PERMISO DE MERCADO LOCAL NO. 40 METROS 90  A PARTIR DEL 2/2023 HASTA 2/2023.</t>
  </si>
  <si>
    <t>C51168</t>
  </si>
  <si>
    <t>IMPORTE POR USO DE LA VIA PUBLICA UBICADO EN LA PRESA, CORRESPONDIENTE AL MES DE FEBRERO 2023 (RENTA DE PATINES)   ART. 87  INC. 1.6</t>
  </si>
  <si>
    <t>C51169</t>
  </si>
  <si>
    <t>PAGO DE PERMISO DE MERCADO LOCAL NO. 12 METROS 43.8  A PARTIR DEL 2/2023 HASTA 2/2023.</t>
  </si>
  <si>
    <t>C51170</t>
  </si>
  <si>
    <t>PAGO DE PERMISO DE MERCADO LOCAL NO. 67 METROS 15  A PARTIR DEL 2/2023 HASTA 2/2023.</t>
  </si>
  <si>
    <t>C51175</t>
  </si>
  <si>
    <t>PAGO DE PERMISO DE MERCADO LOCAL NO. 60 EXT METROS 30  A PARTIR DEL 2/2023 HASTA 2/2023.</t>
  </si>
  <si>
    <t>C51180</t>
  </si>
  <si>
    <t>PAGO DE PERMISO DE MERCADO LOCAL NO. 34 METROS 32  A PARTIR DEL 2/2023 HASTA 2/2023.</t>
  </si>
  <si>
    <t>C51181</t>
  </si>
  <si>
    <t>PAGO DE PERMISO DE MERCADO LOCAL NO. 37 METROS 32  A PARTIR DEL 2/2023 HASTA 2/2023.</t>
  </si>
  <si>
    <t>C51182</t>
  </si>
  <si>
    <t>PAGO DE PERMISO DE MERCADO LOCAL NO. 28 METROS 32  A PARTIR DEL 2/2023 HASTA 2/2023.</t>
  </si>
  <si>
    <t>C51183</t>
  </si>
  <si>
    <t>IMPORTE POR USO DE LOCAL COMERCIAL EN EL MERCADO MPAL. VIEJO LOCAL NO. 38 DE 177.80 M2 CORRESPONDIENTE A LOS MESES DE JULIO Y AGOSTO 2020.</t>
  </si>
  <si>
    <t>C51184</t>
  </si>
  <si>
    <t>PAGO DE PERMISO DE MERCADO LOCAL NO. 43 METROS 130  A PARTIR DEL 2/2023 HASTA 2/2023.</t>
  </si>
  <si>
    <t>C51188</t>
  </si>
  <si>
    <t>IMPORTE POR PERMISO DE DEMOLICION DE UN LOCAL UBICADO POR AV. MARIANO  MATAMOROS ESQ. CON PABLO BAUNET POR 130 M2 EN LA COL. NIÑOS HEROES   V. O $ ART.57</t>
  </si>
  <si>
    <t>LOPEZ GAXIOLA ARIEL EDUARDO</t>
  </si>
  <si>
    <t>C51192</t>
  </si>
  <si>
    <t>PAGO DE PERMISO DE MERCADO LOCAL NO. 110 METROS 9  A PARTIR DEL 2/2023 HASTA 2/2023.</t>
  </si>
  <si>
    <t>C51193</t>
  </si>
  <si>
    <t>SPEI DEL IMSS POR INCAPACIDADES DEL DIA 27 DE FEBRERO DEL 2023.</t>
  </si>
  <si>
    <t>C51194</t>
  </si>
  <si>
    <t>C51195</t>
  </si>
  <si>
    <t>IMPORTE POR ASIGNACION DE NUMERO OFICIAL DEL LOTE "R" DE LA MANZANA 1 UBICADO POR C. 5 DE MAYO #753 E/C. INDEPENDENCIA Y FERROCARRIL COL. CENTRO ART. 57 INC. 3 (3 DIGITOS)</t>
  </si>
  <si>
    <t>BOJORQUEZ BOJORQUEZ BERTHA AMALIA</t>
  </si>
  <si>
    <t>C51196</t>
  </si>
  <si>
    <t>IMPORTE POR ALINEAMINETO  DEL LOTE "R" DE LA MANZANA 1 UBICADO POR C. 5 DE MAYO #753 E/C. INDEPENDENCIA Y FERROCARRIL COL. CENTRO ART. 57 INC. 2 ( 16 ML)</t>
  </si>
  <si>
    <t>C51197</t>
  </si>
  <si>
    <t>PAGO DE PERMISO DE MERCADO LOCAL NO. 56 METROS 16  A PARTIR DEL 2/2023 HASTA 2/2023.</t>
  </si>
  <si>
    <t>C51198</t>
  </si>
  <si>
    <t>C51201</t>
  </si>
  <si>
    <t>PERMISO PARA CONSTRUIR CASA-HAB AMPLIACION DE 26.70  M2 UBICADO POR CJON. COSALA  LOTE B MANZANA 68 EN LA COLONIA NIÑOS HEROES   V. O $ 173,550.00 ART.57</t>
  </si>
  <si>
    <t>FAVELA GAXIOLA ELBA ALICIA</t>
  </si>
  <si>
    <t>C51231</t>
  </si>
  <si>
    <t xml:space="preserve">QUIÑONEZ LEYVA MARTIN ANTONIO
</t>
  </si>
  <si>
    <t>C51232</t>
  </si>
  <si>
    <t>ESC. NO. 20/01/23  LIC. C VIVE  V. COMERCIAL $ 81,340.00   BASE GRAV $             IMP. APAGAR  2%   $  CON ADIC    CLAVE :006-000-009-460-013-001</t>
  </si>
  <si>
    <t xml:space="preserve">MONTOYA MONTOYA ANGEL MANUEL </t>
  </si>
  <si>
    <t>C51248</t>
  </si>
  <si>
    <t>ESC. NO. 8985   LIC. JOSE DE JESUS GONZALEZ SANCHEZ    V. COMERCIAL $ 678,000.00     BASE GRAV $    IMP. APAGAR  2%   $  CON ADIC    CLAVE :006-000-009-696-007-001</t>
  </si>
  <si>
    <t>LEYVA ESPINOZA MARIA DE JESUS</t>
  </si>
  <si>
    <t>C51268</t>
  </si>
  <si>
    <t>PAGO DE PERMISO TAXIS NO. 15863 A PARTIR DEL 1/2023 HASTA 12/2023</t>
  </si>
  <si>
    <t>LUGO VILLAMAN FRANCISCO FERNANDO</t>
  </si>
  <si>
    <t>C51269</t>
  </si>
  <si>
    <t>PAGO DE PERMISO TAXIS NO. 15860 A PARTIR DEL 1/2023 HASTA 12/2023</t>
  </si>
  <si>
    <t>C51270</t>
  </si>
  <si>
    <t>PAGO DE PERMISO TAXIS NO. 15861 A PARTIR DEL 1/2023 HASTA 12/2023</t>
  </si>
  <si>
    <t>LUGO VILLAMAN ZENAIDA AIDA</t>
  </si>
  <si>
    <t>C51278</t>
  </si>
  <si>
    <t>C51299</t>
  </si>
  <si>
    <t>IMPORTE DE UNA CONSTANCIA DE DESMANCOMNACION DE UN TERRENO URBANO UBICADO EN AV. CRECENCIO CORONA NO. 300 EN EL LOTE M DE LA MANZANA NO. 53 EN LA COL. DEL EVORA DE LA CIUDAD DE GUAMUCHIL MUNICIPION  DE SALVADOR ALVARADO ART. 63 INC. 2.6</t>
  </si>
  <si>
    <t>MARIA ELVA AVENDAÑO</t>
  </si>
  <si>
    <t>C51318</t>
  </si>
  <si>
    <t>ESC. NO. 1728    LIC. ALFONSO INZUNZA LAGUNAS  V. COMERCIAL $ 40,888.00               BASE GRAV $    IMP. APAGAR  2%   $  CON ADIC    CLAVE :006-000-002-178-006-001</t>
  </si>
  <si>
    <t xml:space="preserve">MONTOYA CAMACHO JOSE PANTALEON </t>
  </si>
  <si>
    <t>C51319</t>
  </si>
  <si>
    <t>ESC. NO. 1727  LIC. ALFONSO INZUNZA LAGUNAS   V. COMERCIAL $ 40,888.00               BASE GRAV $             IMP. APAGAR  2%   $  CON ADIC    CLAVE :006-000-002-178-005-001</t>
  </si>
  <si>
    <t>MONTOYA CAMACHO JOSE PANTALEON</t>
  </si>
  <si>
    <t>C51321</t>
  </si>
  <si>
    <t>IMPORTE POR INGRESO A COMEDOR DE SEGURIDAD PUBLICA DEL DIA LUNES 27 FEBRERO 2023</t>
  </si>
  <si>
    <t>C51323</t>
  </si>
  <si>
    <t>ESC. NO.  11821   LIC. FERNANDO ENRIQUE ARCE LOPEZ    V. COMERCIAL $ 224,000.00     BASE GRAV $   IMP. APAGAR  2%   $  CON ADIC    CLAVES :006-000-008-171-008-001 006-000-008-171-009-001</t>
  </si>
  <si>
    <t xml:space="preserve">VALENZUELA GARCIA CARLOS GAEL </t>
  </si>
  <si>
    <t>C51331</t>
  </si>
  <si>
    <t>ESC. NO. 1727    LIC. ALFONSO INZUNZA LAGUNAS  V. COMERCIAL $ 40,888.00       BASE GRAV $  IMP. APAGAR  2%   $  CON ADIC    CLAVE :006-000-002-178-005-001</t>
  </si>
  <si>
    <t>CAMACHO MONTOYA  JOSE PANTALEON</t>
  </si>
  <si>
    <t>C51332</t>
  </si>
  <si>
    <t>ESC. NO. 1728    LIC. ALFONSO INZUNZA LAGUNAS  V. COMERCIAL $ 40,888.00       BASE GRAV $  IMP. APAGAR  2%   $  CON ADIC    CLAVE :006-000-002-178-006-001</t>
  </si>
  <si>
    <t>C51333</t>
  </si>
  <si>
    <t>PERMISO PARA CONSTRUIR CASA-HAB DE 69.59  M2 UBICADO POR AV. ROSENDO DORADO  NO. 775  LOTE P MANZANA 57 EN LA COLONIA MILITAR   V. O $ 452,355.00 ART.57</t>
  </si>
  <si>
    <t>C51339</t>
  </si>
  <si>
    <t>ESC. NO.  11895   LIC. H. AYUNTAMIENTO DE SALV. ALV.    V. COMERCIAL $ 518,112.00    BASE GRAV $   IMP. APAGAR  2%   $  CON ADIC    CLAVE :006-000-012-119-017-001</t>
  </si>
  <si>
    <t>C51340</t>
  </si>
  <si>
    <t>ESC. NO.  11894   LIC. H. AYUNTAMIENTO DE SALV. ALV.    V. COMERCIAL $ 299,342.40   BASE GRAV $   IMP. APAGAR  2%   $  CON ADIC    CLAVE :006-000-012-119-011-001</t>
  </si>
  <si>
    <t>C51341</t>
  </si>
  <si>
    <t>LIQUIDACION DE PARTICIPACIONES FEDERALES CORRESPONDIENTES AL MES DE FEBRERO DEL 2023.</t>
  </si>
  <si>
    <t>C51342</t>
  </si>
  <si>
    <t>APORTACION  DEL FONDO PARA EL FORTALECIMIENTO UNICIPAL (FORTAMUN) CORRESPONDIENTE AL MES DE  FEBRERO DEL  2023</t>
  </si>
  <si>
    <t>C51343</t>
  </si>
  <si>
    <t>APORTACION DEL FONDO PARA LA INFRAESTRUCTURA MUNICIPAL (FISM)  CORRESPONDIENTE AL MES DE  FEBRERO  DEL 2023</t>
  </si>
  <si>
    <t>C51344</t>
  </si>
  <si>
    <t>LIQUIDACION DE PARTICIPACIONES ESTATALES CORRESPONDIENTES AL MES DE FEBRERO DEL 2023</t>
  </si>
  <si>
    <t>C51346</t>
  </si>
  <si>
    <t>IMPORTE DE UNA LICENCIA DE FUNCIONAMIENTO PARA UN PREDIO CON GIRO EN ESTACION DE SERVICIOS, (GASOLINERA) UBICADO EN CALLE AGUSTINA RAMIREZ NO. 113 NORTE EN LA COL. BENITO JUAREZ  ART. 63 INC. 2.6</t>
  </si>
  <si>
    <t>C51356</t>
  </si>
  <si>
    <t>C51360</t>
  </si>
  <si>
    <t>ESC. NO. 29281   LIC. RICARDO AGUILASOCHO RUBIO    V. COMERCIAL $ 1,503,000.00  BASE GRAV $   IMP. APAGAR  2%   $  CON ADIC    CLAVE :006-000-014-026-015-001</t>
  </si>
  <si>
    <t>MORENO MARTINEZ JESUS NAHUM</t>
  </si>
  <si>
    <t>C51393</t>
  </si>
  <si>
    <t>C51399</t>
  </si>
  <si>
    <t>C51400</t>
  </si>
  <si>
    <t>IMPORTE POR ABONO A PAVIMENTO DE LA AV. EL SALVADOR NO. 349 EN LA COL. LA GLORIA CLAVE CATASTRAL 006-000-009-197-011-001</t>
  </si>
  <si>
    <t>C51402</t>
  </si>
  <si>
    <t>BAEZ LUGO ANDRES</t>
  </si>
  <si>
    <t>C51406</t>
  </si>
  <si>
    <t>JUAREZ DELGADO AGAPITO</t>
  </si>
  <si>
    <t>C51421</t>
  </si>
  <si>
    <t>IMPORTE A INSCRIPCION AL PADRON DE CONTRATISTAS DEL MUNICIPIO DE SALVADOR ALVARADO ART. 63 INC. 2.6</t>
  </si>
  <si>
    <t>INZUNZA ESCATEL OMAR ALEJANDRO</t>
  </si>
  <si>
    <t>C51424</t>
  </si>
  <si>
    <t>C51466</t>
  </si>
  <si>
    <t>IMPORTE POR ALINEAMIENTO DE FRACC. DE LOTE "10" DE LA MANZANA 345 UBICADO POR ANDADOR 3 #63 EN EL FRACC. LAS FUENTES ART. 57 INC. 2 (27 ML)</t>
  </si>
  <si>
    <t>C51467</t>
  </si>
  <si>
    <t>C51469</t>
  </si>
  <si>
    <t>PAGO DE PERMISO DE MERCADO LOCAL NO. 52 METROS 79  A PARTIR DEL 2/2023 HASTA 2/2023.</t>
  </si>
  <si>
    <t>C51470</t>
  </si>
  <si>
    <t>C51473</t>
  </si>
  <si>
    <t>LEYVA DUARTE MANUEL ANTONIO</t>
  </si>
  <si>
    <t>C51475</t>
  </si>
  <si>
    <t>PAGO DE PERMISO DE MERCADO LOCAL NO. 4 METROS 25  A PARTIR DEL 10/2022 HASTA 12/2022.</t>
  </si>
  <si>
    <t>CASTRO JUSTINIANO</t>
  </si>
  <si>
    <t>C51477</t>
  </si>
  <si>
    <t>C51479</t>
  </si>
  <si>
    <t>IMPORTE POR INGRESO A COMEDOR DE SEGURIDAD PUBLICA DEL DIA 28 DE FEBRERO 2023</t>
  </si>
  <si>
    <t>C51482</t>
  </si>
  <si>
    <t>ESC. NO. 13710   LIC. MARCO ANTONIO ZAZUETA FELIX   V. COMERCIAL $ 508,000.00   BASE GRAV $  IMP. APAGAR  2%   $  CON ADIC    CLAVE :006-000-009-606-007-001</t>
  </si>
  <si>
    <t xml:space="preserve">ESCALANTE RUBIO LUIS ENRIQUE </t>
  </si>
  <si>
    <t>C51487</t>
  </si>
  <si>
    <t>IMPORTE POR PENSION VEHICULAR, CORRESPONDIENTE AL MES DE ENERO 2023</t>
  </si>
  <si>
    <t>C51488</t>
  </si>
  <si>
    <t>IMPORTE POR ARRASTRE  DE GRUA, CORRESPONDIENTE AL MES DE ENERO 2023</t>
  </si>
  <si>
    <t>C51489</t>
  </si>
  <si>
    <t>ESC. NO. 11886   LIC. H. AYUNTAMIENTO DE SALV. ALV.     V. COMERCIAL $ 58,240.00   BASE GRAV $     IMP. APAGAR  2%   $  CON ADIC    CLAVE :006-000-012-229-037-001</t>
  </si>
  <si>
    <t>C51490</t>
  </si>
  <si>
    <t>ESC. NO. 11887   LIC. H. AYUNTAMIENTO DE SALV. ALV.     V. COMERCIAL $ 58,240.00   BASE GRAV $     IMP. APAGAR  2%   $  CON ADIC    CLAVE :006-000-012-229-036-001</t>
  </si>
  <si>
    <t>C51491</t>
  </si>
  <si>
    <t>PAGO DE PERMISO TAXIS NO. 21348 A PARTIR DEL 1/2023 HASTA 12/2023</t>
  </si>
  <si>
    <t>LUGO OCHOA FRANCISCO</t>
  </si>
  <si>
    <t>C51492</t>
  </si>
  <si>
    <t>PAGO DE PERMISO TAXIS NO. 15868 A PARTIR DEL 1/2023 HASTA 12/2023</t>
  </si>
  <si>
    <t>VILLAMAN LUGO MARTHA</t>
  </si>
  <si>
    <t>C51493</t>
  </si>
  <si>
    <t>PAGO DE PERMISO TAXIS NO. 2257 A PARTIR DEL 1/2023 HASTA 12/2023</t>
  </si>
  <si>
    <t>LUGO VILLAMAN JOSE HUMBERTO</t>
  </si>
  <si>
    <t>C51494</t>
  </si>
  <si>
    <t>IMPORTE DE LO RECAUDADO EN VIA PUBLICA  BOLETOS DEL   203901 AL 204000 (100 BOLETOS)   ART. 87  INC. 1.6</t>
  </si>
  <si>
    <t>C51495</t>
  </si>
  <si>
    <t>PAGO DE PERMISO DE MERCADO LOCAL NO. 60 INT METROS 30  A PARTIR DEL 2/2023 HASTA 2/2023.</t>
  </si>
  <si>
    <t>C51510</t>
  </si>
  <si>
    <t>IMPORTE POR PAGO DIFERENCIAS DEL RESULTADO DICTAMEN IMSS 2021</t>
  </si>
  <si>
    <t>PARRA MONTOYA DANIEL</t>
  </si>
  <si>
    <t>C51529</t>
  </si>
  <si>
    <t xml:space="preserve">RODRIGUEZ GERARDO FRANCISCO JAVIER
</t>
  </si>
  <si>
    <t>C51530</t>
  </si>
  <si>
    <t>IMPORTE POR SERVICIO DE TRASLADO DE AGUA POR LA CARRETERA A LA CIENEGA</t>
  </si>
  <si>
    <t>C51531</t>
  </si>
  <si>
    <t>C51541</t>
  </si>
  <si>
    <t>IMPORTE POR APOYO A LIGA DE BEISBOL VETERANOS</t>
  </si>
  <si>
    <t>C51544</t>
  </si>
  <si>
    <t>IMPORTE POR ALINEAMIENTO DEL LOTE "32" DE LA MANZANA 12VA UNIDAD UBICADO POR BLVD. MORELOS E/ JOSE MARIA VIGIL Y RAFAEL RAMIREZ EN LA COL. MAGISTERIO ART. 57 INC. 2 (11 ML)</t>
  </si>
  <si>
    <t>ANGUIANO GARCIA GABRIELA</t>
  </si>
  <si>
    <t>C51545</t>
  </si>
  <si>
    <t>IMPORTE DE DOS CONSTANCIAS  DE SOLVENCIAS DE PREDIAL RUSTICO CON CLAVES CATASTRALES 006-09159-001 Y 006-09171-001 ART. 63 INC. 2.6</t>
  </si>
  <si>
    <t>C51547</t>
  </si>
  <si>
    <t>IMPORTE POR APERTURA DE CEPA PARA INSTALAR SGUS Y DRENAJE UBICADO POR LEON GUZMAN #45-A E/ JOSE MA. ,EZA Y LEYES DE REFORMA EN TAMAZULA ART. 57 INC. 7 (40 ML)</t>
  </si>
  <si>
    <t>LOPEZ LUGO MONICA FAVIOLA</t>
  </si>
  <si>
    <t>C51548</t>
  </si>
  <si>
    <t>IMPORTE DE UNA CONSTANCIA SOLVENCIA PREDIAL RUSTICO CON CLAVE CATASTRAL 006-05160-001 ART. 63 INC. 2.6</t>
  </si>
  <si>
    <t>INZUNZA ANGULO AMBROSIO</t>
  </si>
  <si>
    <t>C51549</t>
  </si>
  <si>
    <t>IMPORTE POR UN DIA DE CARGA Y DESCARGA EN VEHICULO CON CAPACIDAD MAYOR A 5 TONELADAS ART. 87 INC. 7.1 (02/03/2023)</t>
  </si>
  <si>
    <t>C51550</t>
  </si>
  <si>
    <t>IMPORTE DE LO RECAUDADO EN VIA PUBLICA  BOLETOS DEL   204251 AL 204350 (100 BOLETOS)   ART. 87  INC. 1.6</t>
  </si>
  <si>
    <t>C51552</t>
  </si>
  <si>
    <t>CASTRO CABANILLAS ROQUE</t>
  </si>
  <si>
    <t>C51554</t>
  </si>
  <si>
    <t>PAGO DE PERMISO TAXIS NO. 12431 A PARTIR DEL 1/2023 HASTA 12/2023</t>
  </si>
  <si>
    <t>MEZA CASTRO MARIA SANTANA</t>
  </si>
  <si>
    <t>C51556</t>
  </si>
  <si>
    <t>RAMIREZ ESTRADA ANITA</t>
  </si>
  <si>
    <t>C51559</t>
  </si>
  <si>
    <t>IMPORTE DE UNA CONSTANCIA SOLVENCIA DE PREDIAL RUSTICO 006-08842-001 ART. 63 INC. 2.6</t>
  </si>
  <si>
    <t>BOJORQUEZ ARAUJO ANTONIO</t>
  </si>
  <si>
    <t>C51561</t>
  </si>
  <si>
    <t>IMPORTE POR CONCEPTO DE ISR DERIVADO DE LA ENAJENACION DE BIENES INMUEBLES, CORRESPONDIENTE AL MES DE ENERO DE 2023; DEPOSITADO EN EL MES DE MARZO DEL 2023.</t>
  </si>
  <si>
    <t>C51562</t>
  </si>
  <si>
    <t>IMPORTE POR INCENTIVO ISR DEL PERSONAL SUBORDINADO CORRESPONDIENTE AL MES DE ENERO DE 2023; COMPLEMENTO DE FEBRERO A DICIEMBRE 2022, DEPOSITADOS EN EL MES DE MARZO DEL PRESENTE AÑO.</t>
  </si>
  <si>
    <t>C51565</t>
  </si>
  <si>
    <t>IMPORTE POR ABONO A PAVIMENTO DE LA AV. EL SALVADOR  NO. 738 EN LA COLONIA LA GLORIA CLAVE CATASTRAL 006-000-009-201-005-001</t>
  </si>
  <si>
    <t>C51566</t>
  </si>
  <si>
    <t>PERMISO PARA CONSTRUIR BARDA PERIMETRAL  AMPLIACION DE 70 ML  UBICADO POR AV. MARIANO ESCOBEDO  E/ ROSENDO SANCHEZ  LOTE L MANZANA 15  EN LA COLONIA JUAREZ   V. O $ 354,375.00 ART.57</t>
  </si>
  <si>
    <t>C51567</t>
  </si>
  <si>
    <t>ARMENTA ESPINOZA JOSE ROSENDO</t>
  </si>
  <si>
    <t>C51568</t>
  </si>
  <si>
    <t>IMPORTE DE BOLETAS IMPUESTA POR EL BANDO DE POLICIA Y BUEN GOBIERNO BOLETAS CON FOLIO DEL 2565 AL 2568 (4 BOLETAS)</t>
  </si>
  <si>
    <t>C51569</t>
  </si>
  <si>
    <t>ESC. NO. 1740  LIC. ALFONSO INZUNZA LAGUNAS   V. COMERCIAL $ 1,122,667.24       BASE GRAV $   IMP. APAGAR CUOTA FIJA   $  CON ADIC    CLAVE :006-000-001-040-020-001</t>
  </si>
  <si>
    <t>DEL RINCON CASTRO MARIA DEL ROSARIO</t>
  </si>
  <si>
    <t>C51571</t>
  </si>
  <si>
    <t>IMPORTE POR APOYO A "PROYECTO DE NIÑOS SOBRESALIENTES"</t>
  </si>
  <si>
    <t>PROVEEDORA DE FIERROS Y PERFILES SA DE CV</t>
  </si>
  <si>
    <t>C51572</t>
  </si>
  <si>
    <t>IMPORTE DE CARGA Y DESCARGA EN VEHICULO CON CAPACIDAD MAYOR A 5 TONELADAS ART. 87 INC. 7.1 CORRESPONDIENTE AL MES DE FEBRERO 2023</t>
  </si>
  <si>
    <t>C51573</t>
  </si>
  <si>
    <t>C51583</t>
  </si>
  <si>
    <t>IMPORTE DE UNA LICENCIA DE FUNCIONAMIENTO PARA INMUEBLE CON GIRO DE FARMACIA CON TIENDA DE CONVIVENCIA Y CONSULTORIO UBICADO POR AV. MARIANO MATAMOROS #1375 E/ PABLO BAUNET COL. NIÑOS HEROES  ART. 63 INC. 2.6</t>
  </si>
  <si>
    <t>C51584</t>
  </si>
  <si>
    <t>IMPORTE DE UNA LICENCIA DE USO DE SUELO  PARA INMUEBLE CON GIRO DE FARMACIA CON TIENDA DE CONVIVENCIA Y CONSULTORIO UBICADO POR AV. MARIANO MATAMOROS #1375 E/ PABLO BAUNET COL. NIÑOS HEROES  ART. 63 INC. 2.6</t>
  </si>
  <si>
    <t>C51585</t>
  </si>
  <si>
    <t>IMPORTE POR UN ANUNCIO DE PUBLICIDAD COMERCIAL, (TIPO TABLETA) CON ALTURA DE 15.60 MTS Y ANCHO DE PALETA DE 3.10 MTS UBICADO POR MARIANO MATAMOROS E/ PABLO BAUNET COL. NIÑOS HEROES</t>
  </si>
  <si>
    <t>C51586</t>
  </si>
  <si>
    <t>IMPORTE POR INGRESO A COMEDOR DE SEGURIDAD PUBLICA DEL DIA JUEVES 02/03/2023</t>
  </si>
  <si>
    <t>C51589</t>
  </si>
  <si>
    <t>IMPORTE DE LO RECAUDADO EN VIA PUBLICA  BOLETOS DEL   204351 AL 204450 (100 BOLETOS)    ART. 87  INC. 1.6</t>
  </si>
  <si>
    <t>C51592</t>
  </si>
  <si>
    <t>IMPORTE POR ASIGNACION DE NUMERO OFICIAL DEL LOTE "28" DE LA ONCEAVA UNIDAD POR AV. SAMUEL M GIL #1615 E/C. JOSE MARIA VIGIL E IGNACIO RAMIREZ COL. MAGISTERIO ART. 57 INC.  (4 DIGITOS)</t>
  </si>
  <si>
    <t>FELIX CASTILLO JOSE PABLO</t>
  </si>
  <si>
    <t>C51593</t>
  </si>
  <si>
    <t>IMPORTE DE ALINEAMIENTO DEL LOTE "28" DE LA ONCEAVA UNIDAD POR AV. SAMUEL M GIL #1615 E/C. JOSE MARIA VIGIL E IGNACIO RAMIREZ COL. MAGISTERIO ART. 57 INC. 2 (10 ML)</t>
  </si>
  <si>
    <t>C51596</t>
  </si>
  <si>
    <t>REINTEGRO DE 1 3RA PARTE DE RETENCION DE INSPECCION Y VIGILANCIA, CORRESP. A ESTIM. #1 DE LA OBRA REHABILITACION DE CAMINOS RURALES ZONA NORTE DEL MPIO. DE SALV. ALV. *MSA-IPR-AD-001-2023</t>
  </si>
  <si>
    <t>C51602</t>
  </si>
  <si>
    <t>IMPORTE DE CARGA Y DESCARGA EN VEHICULO CON CAPACIDAD MAYOR A 5 TONELADAS ART. 87 INC. 7.1 (4 DIAS AL MES )</t>
  </si>
  <si>
    <t>C51603</t>
  </si>
  <si>
    <t>PAGO DE PERMISO DE MERCADO LOCAL NO. 39 METROS 16  A PARTIR DEL 3/2023 HASTA 3/2023.</t>
  </si>
  <si>
    <t>C51606</t>
  </si>
  <si>
    <t>C51614</t>
  </si>
  <si>
    <t>C51616</t>
  </si>
  <si>
    <t>C51617</t>
  </si>
  <si>
    <t>C51622</t>
  </si>
  <si>
    <t>IMPORTE POR PERMISO PARA APERTURA DE CEPA PARA INSTALAR TOMA DE AGUA Y DRENAJE POR C. TAMAZULA #30 E/C.21 DE MARZO Y 18 DE JULIO VILLA BENITO JUAREZ ART. 57 INC. 7 (6 ML)</t>
  </si>
  <si>
    <t>MONTOYA BOJORQUEZ GITO</t>
  </si>
  <si>
    <t>C51623</t>
  </si>
  <si>
    <t>IMPORTE DE UNA CONSTANCIA SOLVENCIA DE PREDIAL RUSTICO CLAVE 006-03230-001 ART. 63 INC. 2.6</t>
  </si>
  <si>
    <t>INZUNZA I JESUS MANUEL</t>
  </si>
  <si>
    <t>C51631</t>
  </si>
  <si>
    <t>IMPORTE PORPERMISO PARA APERTURA DE CEPA PARA INSTALAR TOMA DE AGUA Y DRRENAJE POR CJON CULIACAN #355 E/C. MACARIO GAXIOLA Y ELIAS CALLES COL. BENITO JUAREZ ART. 57 INC. 7 (24 ML)</t>
  </si>
  <si>
    <t>RODRIGUEZ GARCIA SEIDY MARIANA</t>
  </si>
  <si>
    <t>C51632</t>
  </si>
  <si>
    <t>IMPORTE POR ASIGNACION DE NUMERO OFICIAL DE UNA FRACCION DEL LOTE DE TERRANO DE LA MANZANA 9 POR CJON S/N #2 ESQ. CON C. LOMA DEL VALLE FRACC. LOMAS DEL SOL ART. 57 INC. 3 (1 DIGITO)</t>
  </si>
  <si>
    <t>C51635</t>
  </si>
  <si>
    <t>ESC. NO. 11797  LIC. FERNANDO ENRIQUE ARCE LOPEZ    V. COMERCIAL $ 378,538.80    BASE GRAV $    IMP. APAGAR  2%   $  CON ADIC    CLAVE :006-000-009-228-017-001</t>
  </si>
  <si>
    <t>CAMACHO ANGULO BERONICA</t>
  </si>
  <si>
    <t>C51636</t>
  </si>
  <si>
    <t>ESC. NO. 11848  LIC. FERNANDO ENRIQUE ARCE LOPEZ    V. COMERCIAL $ 575,820.00   BASE GRAV $    IMP. APAGAR  CUOTA FIJA   $  CON ADIC    CLAVE :006-000-009-170-021-001</t>
  </si>
  <si>
    <t>ZAZUETA SANCHEZ ELVIRA</t>
  </si>
  <si>
    <t>C51637</t>
  </si>
  <si>
    <t>C51638</t>
  </si>
  <si>
    <t>PAGO DE PERMISO DE MERCADO LOCAL NO. 24 A METROS 16  A PARTIR DEL 3/2023 HASTA 4/2023.</t>
  </si>
  <si>
    <t>C51639</t>
  </si>
  <si>
    <t>IMPORTE POR INGRESO A COMEDOR DE SEGURIDAD PUBLICA DEL DIA LUNES 6 DE FEBRERO 2023</t>
  </si>
  <si>
    <t>C51640</t>
  </si>
  <si>
    <t>ESC. NO.  7127   LIC. FORTINO BORQUEZ VELAZQUEZ   V. COMERCIAL $ 161,280.00    BASE GRAV $   IMP. APAGAR  2%   $  CON ADIC    CLAVES :006-000-012-236-022-001 Y 006-000-012-236-021-001</t>
  </si>
  <si>
    <t>CAMACHO PARRA SERGIO</t>
  </si>
  <si>
    <t>C51650</t>
  </si>
  <si>
    <t>ESC. NO. 291  LIC. RAFAEL RODRIGUEZ LOPEZ   V. COMERCIAL $ 1,712,000.00               BASE GRAV $  IMP. APAGAR  2%   $  CON ADIC    CLAVE :006-000-008-115-022-001</t>
  </si>
  <si>
    <t xml:space="preserve">JIMENEZ LOPEZ MIRNA YADIRA </t>
  </si>
  <si>
    <t>C51651</t>
  </si>
  <si>
    <t>PAGO DE PERMISO DE MERCADO LOCAL NO. 17 METROS 31.2  A PARTIR DEL 2/2023 HASTA 3/2023.</t>
  </si>
  <si>
    <t>C51653</t>
  </si>
  <si>
    <t>PAGO DE PERMISO DE MERCADO LOCAL NO. 80 METROS 6.76  A PARTIR DEL 2/2023 HASTA 2/2023.</t>
  </si>
  <si>
    <t>C51656</t>
  </si>
  <si>
    <t>IMPORTE POR APOYO PARA ALIMENTACION EN TRANSITO PARA ALUMNOS DE ESCOLTA Y BANDA DE GUERRA, QUE PARTICIPARON EN EL ENCUENTRO ESTATAL CIVICO.</t>
  </si>
  <si>
    <t>COLEGIO DE BACHILLERES DEL ESTADO DE SINALOA</t>
  </si>
  <si>
    <t>C51659</t>
  </si>
  <si>
    <t>SPEI DEL IMSS POR INCAPACIDADES DEL DIA 07 DE MARZO DEL 2023</t>
  </si>
  <si>
    <t>C51660</t>
  </si>
  <si>
    <t>C51661</t>
  </si>
  <si>
    <t>ESC. NO. 29300  LIC. RICARDO AGUILASOCHO RUBIO   V. COMERCIAL $ 1,532,811.20    BASE GRAV $   IMP. APAGAR  2%   $  CON ADIC    CLAVE :006-000-010-142-023-001</t>
  </si>
  <si>
    <t>LOPEZ REVELES DOLORES VIRGINIA</t>
  </si>
  <si>
    <t>C51662</t>
  </si>
  <si>
    <t>IMPORTE POR UN ANUNCIO DE PUBLICIDAD COMERCIAL, CORRESPONDIENTE AL EJERCICO ANUAL 2023 ( UBICADO POR BLVD. FCO. LABASTIDA OCHOA NO. 1010 Y TORRES QUINTERO) DE  2.80 M2 ART. 23</t>
  </si>
  <si>
    <t>LOPEZ LOPEZ JESUS RAMON</t>
  </si>
  <si>
    <t>C51663</t>
  </si>
  <si>
    <t>IMPORTE DE UNA CONSTANCIA DE DEPENDENCIA ECONOMICA  ART. 63 INC. 2.6</t>
  </si>
  <si>
    <t>LOPEZ ROMAN JESUS VIDAL</t>
  </si>
  <si>
    <t>C51675</t>
  </si>
  <si>
    <t>IMPORTE POR INGRESO A COMEDOR DE SEGURIDAD PUBLICA DEL DIA MARTES 07 DE MARZO 2023</t>
  </si>
  <si>
    <t>C51676</t>
  </si>
  <si>
    <t>IMPORTE POR PERMISO PARA APERTURA DE CEPA PARA INSTALAR AGUA Y DRENAJE UBICADO POR ALFREDO DIAS ANGULO # 355 ESQ. CON ADUARDO RODRIGUEZ EN LA COL. CUESTA DE LA HIGUERA (8 ML) CONCRETO</t>
  </si>
  <si>
    <t>C51681</t>
  </si>
  <si>
    <t>ESC. NO. 1817   LIC. ALFONSO INZUNZA LAGUNAS   V. COMERCIAL $ 515,800.00           BASE GRAV $  IMP. APAGAR  2%   $  CON ADIC    CLAVE :006-000-009-188-012-001</t>
  </si>
  <si>
    <t>SOTO LOPEZ JOSE IVAN</t>
  </si>
  <si>
    <t>C51682</t>
  </si>
  <si>
    <t>ESC. NO. 1714  LIC. ALFONSO INZUNZA LAGUNAS   V. COMERCIAL $ 117,504.80               BASE GRAV $  IMP. APAGAR  2%   $  CON ADIC    CLAVE :006-000-010-262-020-001</t>
  </si>
  <si>
    <t>ARCE SALCEDO KEVIN ALBERTO</t>
  </si>
  <si>
    <t>C51683</t>
  </si>
  <si>
    <t>IMPORTE DE CARGA Y DESCARGA EN VEHICULO CON CAPACIDAD MAYOR A 5 TONELADAS ART.87  INC. 7.1 BOLETAS CON FOLIO DEL 6679 AL 6688 (10 BOLETAS)</t>
  </si>
  <si>
    <t>C51684</t>
  </si>
  <si>
    <t>IMPORTE DE UNA CONSTANCIA DE AUTORIZACION DE REGIMEN DE PROPIEDAD EN CONDOMINIO DE UN INMUEBLE UBICADO POR AV. IGNACIO ZARAGOZA #196 E/ NETZAHUALCOYOTL Y MOCTEZUMA EN LOS LOTES 74, 75, 76, 77, 78, 79, 80, 84 Y 85 DE LA MANZANA "D" EN FRACC. LAS GARZAS  ART. 63 INC. 2.6</t>
  </si>
  <si>
    <t>PEREZ MELENDRES NATANAEL</t>
  </si>
  <si>
    <t>C51686</t>
  </si>
  <si>
    <t>IMPORTE POR LICENCIA DE DEMOLICION DE 284.50 M2 PARA INMUEBLE UBICADO EN COL. NIÑOS HEROES PRIVADA TULIPANES (E/ J. DE LA B. MANZANA NO. 03 LOTES I, J Y Y  ART.57</t>
  </si>
  <si>
    <t>SAINZ BORQUEZ MIROSLAVA</t>
  </si>
  <si>
    <t>C51688</t>
  </si>
  <si>
    <t>IMPORTE DE LO RECAUDADO EN VIA PUBLICA  BOLETOS DEL    204501 AL 204600 (100 BOLETOS)   ART. 87  INC. 1.6</t>
  </si>
  <si>
    <t>C51689</t>
  </si>
  <si>
    <t>PERMISO PARA CONSTRUIR LOCAL COMERCIAL  DE 545  M2 UBICADO POR AV. MARIANO MATAMOROS  NO. 1375  LOTES  N, O Y P  MANZANA 82  EN LA COLONIA NIÑOS HEROES   V. O $ 3,542,500.00 ART.57</t>
  </si>
  <si>
    <t>C51691</t>
  </si>
  <si>
    <t>IMPORTE POR ASIGNACION DE NUMERO OFICIAL DE LA FRACC. DE LOS LOTES J Y K DE LA MANZANA 55 POR AV. AGUSTINA RAMIREZ #709 E/ C. JUAAN ESCUTIA Y AGUSTIN MELGAR COL. NIÑOS HEROES ART. 57 INC. 3 (3 DIGITOS)</t>
  </si>
  <si>
    <t>BOJORQUEZ MEDINA JOSE MARIA</t>
  </si>
  <si>
    <t>C51692</t>
  </si>
  <si>
    <t>IMPORTE POR ALINEAMIENTO  DE LA FRACC. DE LOS LOTES J Y K DE LA MANZANA 55 POR AV. AGUSTINA RAMIREZ #709 E/ C. JUAAN ESCUTIA Y AGUSTIN MELGAR COL. NIÑOS HEROES ART. 57 INC. 2 ( 6.50 ML)</t>
  </si>
  <si>
    <t>C51693</t>
  </si>
  <si>
    <t>IMPORTE POR PERMISO PARA APERTURA DE CEPA PARA INSTALAR TOMA DE AGUA Y DRENAJE POR AV. SOLIDARIDAD #268 E/C. APOLONIO SANCHEZ Y MOISES COL. AMPLIACION LAS FUENTES ART. 57 INC. 7 (12 ML)</t>
  </si>
  <si>
    <t>SANCHEZ VALDEZ ERNESTO</t>
  </si>
  <si>
    <t>C51694</t>
  </si>
  <si>
    <t>C51695</t>
  </si>
  <si>
    <t>IMPORTE POR UN DIA DE CARGA Y DESCARGA EN VEHICULO CON CAPACIDAD MAYOR A 5 TONELADAS ART. 87 INC. 7.1 (09 DE MARZO 2023)</t>
  </si>
  <si>
    <t>C51696</t>
  </si>
  <si>
    <t>ESC. NO.  7153   LIC. FORTINO BORQUEZ VELAZQUEZ   V. COMERCIAL $ 674,187.08    BASE GRAV $  IMP. APAGAR  CUOTA FIJA   $  CON ADIC    CLAVE :006-000-009-051-032-001</t>
  </si>
  <si>
    <t>VERDUZCO VEGA ENEDINA</t>
  </si>
  <si>
    <t>C51703</t>
  </si>
  <si>
    <t>IMPORTE POR PERMISO PROVISIONAL POR EL USO DE LA VIA PUBLICA, UBICADO POR MATAMOROS NO. 826, CORRESPONDIENTE AL MES DE FEBRERO 2023 (HOTDOG JUMBO)   ART. 87  INC. 1.6</t>
  </si>
  <si>
    <t>C51704</t>
  </si>
  <si>
    <t>C51706</t>
  </si>
  <si>
    <t>ESC. NO. 11842  LIC. FERNANDO ENRIQUE ARCE LOPEZ   V. COMERCIAL $ 720,000.00   BASE GRAV $   IMP. APAGAR  2%   $  CON ADIC    CLAVE :006-000-009-674-012-001</t>
  </si>
  <si>
    <t>SANCHEZ RODRIGUEZ BRAYAN ELIAS</t>
  </si>
  <si>
    <t>C51707</t>
  </si>
  <si>
    <t>ESC. NO. 11843  LIC. FERNANDO ENRIQUE ARCE LOPEZ   V. COMERCIAL $ 1,128,000.00    BASE GRAV $  IMP. APAGAR  2%   $  CON ADIC    CLAVE :006-000-009-301-009-001</t>
  </si>
  <si>
    <t>ESPINOZA MONTOYA MARIA FERNANDA Y CONDUEÑOS</t>
  </si>
  <si>
    <t>C51708</t>
  </si>
  <si>
    <t>ESC. NO. 11841  LIC. FERNANDO ENRIQUE ARCE LOPEZ     V. COMERCIAL $ 989,420.68    BASE GRAV $  IMP. APAGAR  2 CUOTAS FIJAS  $  CON ADIC    CLAVES :006-000-001-076-031-001 Y 006-000-001-076-032-001</t>
  </si>
  <si>
    <t>CARRILLO LOPEZ KARLA JAZMIN</t>
  </si>
  <si>
    <t>C51709</t>
  </si>
  <si>
    <t>ESC. NO. 11816  LIC. FERNANDO ENRIQUE ARCE LOPEZ  V. COMERCIAL $ 71,680.00     BASE GRAV $   IMP. APAGAR  2%   $  CON ADIC    CLAVE :006-000-010-140-016-001</t>
  </si>
  <si>
    <t>HERALDEZ RODRIGUEZ BRAYAN IVAN</t>
  </si>
  <si>
    <t>C51712</t>
  </si>
  <si>
    <t>ESC. NO. 11469  LIC. H. AYUNTAMIENTO    V. COMERCIAL $ 128,240.00   BASE GRAV $  IMP. APAGAR  2%   $  CON ADIC    CLAVE :006-000-012-080-001-001</t>
  </si>
  <si>
    <t>MORENO LUGO GASPAR</t>
  </si>
  <si>
    <t>C51713</t>
  </si>
  <si>
    <t>IMPORTE DE LO RECAUDADO EN VIA PUBLICA  BOLETOS DEL  204951 AL 205050 (100 BOLETOS)   ART. 87  INC. 1.6</t>
  </si>
  <si>
    <t>C51715</t>
  </si>
  <si>
    <t>PAGO DE PERMISO DE MERCADO LOCAL NO. 32 METROS 31.47  A PARTIR DEL 3/2023 HASTA 3/2023.</t>
  </si>
  <si>
    <t>C51717</t>
  </si>
  <si>
    <t>IMPORTE POR ASIGNACION DE NUMERO OFICIAL DEL LOTE "3" DE LA MANZANA "47" POR AV. SAN JOSE #171 E/C. VENICE Y LAZARO CARDENAS FRACC. LOS ANGELES II ART. 57 INC. 3 (3 DIGITOS)</t>
  </si>
  <si>
    <t>VIZCARRA LEON CINDY ROSARIO</t>
  </si>
  <si>
    <t>C51718</t>
  </si>
  <si>
    <t>IMPORTE POR PERMISO PROVISIONAL DE USO EN LA VIA PUBLICA, CORRESPONDIENTE AL MES DE MARZO 2023 (VENTA DE CAJAS DE REGALO)             ART. 87  INC. 1.6</t>
  </si>
  <si>
    <t>C51720</t>
  </si>
  <si>
    <t>C51721</t>
  </si>
  <si>
    <t>IMPORTE POR USO DE LA VIA PUBLICA, UBICADO POR SALV. ALVARADO CORRESPONDIENTE AL MES DE MARZO 2023 (TORTAS EL CACHETON)   ART. 87  INC. 1.6</t>
  </si>
  <si>
    <t>C51724</t>
  </si>
  <si>
    <t>IMPORTE POR INGRESOS AL  MUSEO PEDRO INFANTE, BOLETOS CON FOLIO DEL  21231 AL 21421 (191 BOLETOS)</t>
  </si>
  <si>
    <t>C51725</t>
  </si>
  <si>
    <t>IMPORTE POR INGRESO A MUSEO REGIONAL BOLETOS CON FOLIO DEL 21422 AL 21600 (179 BOLETOS)</t>
  </si>
  <si>
    <t>C51726</t>
  </si>
  <si>
    <t>IMPORTE POR INGRESOS AL  MUSEO PEDRO INFANTE, BOLETOS CON FOLIO DEL  21601 AL 21700 (100 BOLETOS)</t>
  </si>
  <si>
    <t>C51727</t>
  </si>
  <si>
    <t>IMPORTE POR INGRESO A MUSEO REGIONAL BOLETOS CON FOLIO DEL 21701 AL 21803 (103 BOLETOS)</t>
  </si>
  <si>
    <t>C51728</t>
  </si>
  <si>
    <t>IMPORTE POR INGRESOS AL  MUSEO PEDRO INFANTE, BOLETOS CON FOLIO DEL  21804 AL 21921 (118 BOLETOS)</t>
  </si>
  <si>
    <t>C51729</t>
  </si>
  <si>
    <t>IMPORTE POR INGRESO A MUSEO REGIONAL BOLETOS CON FOLIO DEL 21922 AL 22013 (92 BOLETOS)</t>
  </si>
  <si>
    <t>C51730</t>
  </si>
  <si>
    <t>IMPORTE POR INGRESOS AL  MUSEO PEDRO INFANTE, BOLETOS CON FOLIO DEL   (22014 AL 22121 (108 BOLETOS)</t>
  </si>
  <si>
    <t>C51731</t>
  </si>
  <si>
    <t>IMPORTE POR INGRESO A MUSEO REGIONAL BOLETOS CON FOLIO DEL 22122 AL 22210 (89 BOLETOS)</t>
  </si>
  <si>
    <t>C51732</t>
  </si>
  <si>
    <t>C51733</t>
  </si>
  <si>
    <t>IMPORTE DE BOLETAS IMPUESTA POR EL BANDO DE POLICIA Y BUEN GOBIERNO BOLETAS 2570 A LA 2573 (CANCELADA 2572)</t>
  </si>
  <si>
    <t>C51736</t>
  </si>
  <si>
    <t>IMPORTE POR RECOLECCION DE BASURA, CORRESPONDIENTE AL EJERCICIO 2023 ART. 80 Y 81</t>
  </si>
  <si>
    <t>BANCO DEL BAJIO, S.A.</t>
  </si>
  <si>
    <t>C51737</t>
  </si>
  <si>
    <t>IMPORTE POR UN ANUNCIO DE PUBLICIDAD COMERCIAL, CORRESPONDIENTE AL EJERCICO ANUAL 2023 ( 2 ANUNCIOS )</t>
  </si>
  <si>
    <t>C51738</t>
  </si>
  <si>
    <t>IMPORTE DE UNA LICENCIA DE FUNCIONAMIENTO, CORRESPONDIENTE AL EJERCICIO ANUAL 2023 ART. 63 INC. 2.6</t>
  </si>
  <si>
    <t>C51739</t>
  </si>
  <si>
    <t>IMPORTE DE ENTRADAS Y SALIDAS A ESTACIONAMIENTO COMERCIAL, CORRESPONDIENTE AL EJERCICIO 2023 ART. 87</t>
  </si>
  <si>
    <t>C51743</t>
  </si>
  <si>
    <t>PAGO DE PERMISO DE MERCADO LOCAL NO. 30 METROS 4.75  A PARTIR DEL 3/2023 HASTA 3/2023.</t>
  </si>
  <si>
    <t>C51798</t>
  </si>
  <si>
    <t>C51799</t>
  </si>
  <si>
    <t>C51800</t>
  </si>
  <si>
    <t>C51801</t>
  </si>
  <si>
    <t>PAGO DE REVALIDACION DE ALCOHOLES  LIC. NO.  0110-C    AÑO 2023   GIRO SUPERMERCADO   (PRADO AZUL   )</t>
  </si>
  <si>
    <t>RUELAS VALENZUELA ROGELIO</t>
  </si>
  <si>
    <t>C51802</t>
  </si>
  <si>
    <t>IMPORTE POR ASIGNACION DE NUMERO OFICIAL DEL LOTE 24 DE LA MANZANA 04 UBICADO POR AV. LOMAS DEL VALLE #155 E/ SAN JUDAS TADEO Y AREA DE DONACION LOMAS DEL SOL EN LA COL. NUESTRA SEÑORA DE GUADALUPE ART. 57 INC. 3 (3 DIGITOS)</t>
  </si>
  <si>
    <t>SOTO BOJORQUEZ MANUEL ANTONIO</t>
  </si>
  <si>
    <t>C51803</t>
  </si>
  <si>
    <t>IMPORTE DE UNA LICENCIA DE USO DE SUELO PARA LOCAL COMERCIAL CON GIRO DENOMINADO CASA DE EMPEÑO, UBICADA POR AV. BENITO JUAREZ NO. 472 Y CALLE 22 DE DICIEMBRE COL. ZONA CENTRO  ART. 63 INC. 2.6</t>
  </si>
  <si>
    <t>MURGUIA OCHOA DALIA ANTONIA</t>
  </si>
  <si>
    <t>C51804</t>
  </si>
  <si>
    <t>IMPORTE POR ACCESO Y SALIDA DE 2 MTS, CORRESPONDIENTE A LOS MESES DE ENERO, FEBRERO Y MARZO DEL 2023. ART. 87</t>
  </si>
  <si>
    <t>ROJO CASILLAS GLORIA AVELINA</t>
  </si>
  <si>
    <t>C51805</t>
  </si>
  <si>
    <t>C51806</t>
  </si>
  <si>
    <t>C51807</t>
  </si>
  <si>
    <t>C51809</t>
  </si>
  <si>
    <t>IMPORTE POR ASIGNACION DE NUMERO OFICIAL DEL LOTE "16" DE LA MANZANA "27" POR AV. DE LOS ANDES #133 E/ C. NEVADA DE TOLUCA E IZTLATZIHUATL FRACC. LINDA VISTA ART. 57 INC. 3 (3 DIGITOS)</t>
  </si>
  <si>
    <t>PARRA SANCHEZ FERNANDO</t>
  </si>
  <si>
    <t>C51814</t>
  </si>
  <si>
    <t>IMPORTE DE BOLETAS IMPUESTA POR EL BANDO DE POLICIA Y BUEN GOBIERNO BOLETAS CON FOLIO 2574 Y 2575 (CANCELADA 2574)</t>
  </si>
  <si>
    <t>C51816</t>
  </si>
  <si>
    <t>IMPORTE POR SERVICIO DE RECOLECCION DE BASURA, CORRESPONDIENTE AL EJECICIO ANUAL 2023 ART. 80 Y 81</t>
  </si>
  <si>
    <t>SCOTIABANK INVERLAT S.A.</t>
  </si>
  <si>
    <t>C51817</t>
  </si>
  <si>
    <t>IMPORTE POR UN ANUNCIO DE PUBLICIDAD COMERCIAL, CORRESPONDIENTE AL EJERCICO ANUAL 2023 ( ESPECTACULAR )</t>
  </si>
  <si>
    <t>C51818</t>
  </si>
  <si>
    <t>IMPORTE DE UNA LICENCIA DE FUNCIONAMIENTO, CORRESPONDIENTE AL EJERCICIO ANUAL 2023  ART. 63 INC. 2.6</t>
  </si>
  <si>
    <t>C51819</t>
  </si>
  <si>
    <t>C51822</t>
  </si>
  <si>
    <t>IMPORTE POR PAGO TOTAL DE PAVIMENTO DE LA CALLE JUAN ESCUTIA COL. NIÑOS HEROES CLAVE CATASTRAL 006-000-002-117-016-001</t>
  </si>
  <si>
    <t>MENESES SANCHEZ HIPOLITO</t>
  </si>
  <si>
    <t>C51824</t>
  </si>
  <si>
    <t>IMPORTE POR RENTA DEL AUDITORIO 27 DE FEBREO PARA EL DIA VIERNES 17 DE MARZO DEL 2023, "ACTO ACADEMICO DE GRADUACION DE GENERACION 2018-2023</t>
  </si>
  <si>
    <t>C51825</t>
  </si>
  <si>
    <t>PAGO DE REVALIDACION DE ALCOHOLES  LIC. NO. 0203-B    AÑO 2023   GIRO SUPERMERCADO   ( MERZA PACK  )</t>
  </si>
  <si>
    <t>C51836</t>
  </si>
  <si>
    <t>IMPORTE POR INGRESO A COMEDOR DE SEGURIDAD PUBLICA DEL DIA LUNES 13 MARZO 2023</t>
  </si>
  <si>
    <t>C51842</t>
  </si>
  <si>
    <t>HSBC MEXICO S.A. INSTITUCION DE BANCA MULTIPLE GRUPO FINANCIERO HSBC</t>
  </si>
  <si>
    <t>C51843</t>
  </si>
  <si>
    <t>C51844</t>
  </si>
  <si>
    <t>IMPORTE DE LICENCIA DE FUNCIONAMIENTO, CORRESPONDIENTE AL EJERCICIO ANUAL 2023  ART. 63 INC. 2.6</t>
  </si>
  <si>
    <t>C51845</t>
  </si>
  <si>
    <t>IMPORTE POR ENTRADAS Y SALIDAS A ESTACIONAMIENTO DE UN ESTABLECIMIENTO COMERCIAL, CORRESPONDIENTE AL EJERCICIO ANUAL 2023 ART. 87 INC. 6 (25 MTS)</t>
  </si>
  <si>
    <t>C51848</t>
  </si>
  <si>
    <t>APORTACION SEGUN CONVENIO DEL PROGRAMA RREGULARIZACION DE VEHICULOS USADOS DE PROCEDENCIA EXTRANJERA, PROYECTOS DE PAVIMENTACION QUE CELEBRA EL GOBIERNO DEL ESTADO DE SINALOA Y EL MUNICIPIO DE SALVADOR ALVARADO.</t>
  </si>
  <si>
    <t>C51855</t>
  </si>
  <si>
    <t>ANGULO ANGULO GILDARDO</t>
  </si>
  <si>
    <t>C51865</t>
  </si>
  <si>
    <t>C51866</t>
  </si>
  <si>
    <t>C51867</t>
  </si>
  <si>
    <t>IMPORTE POR ARRASTRE DE GRUA, CORRESPONDIENTE AL MES DE FEBRERO 2023</t>
  </si>
  <si>
    <t>C51868</t>
  </si>
  <si>
    <t>IMPORTE POR PENSION VEHICULAR, CORRESPONDIENTE AL MES DE FEBRERO 2023</t>
  </si>
  <si>
    <t>C51870</t>
  </si>
  <si>
    <t>IMPORTE DE LO RECAUDADO EN VIA PUBLICA  BOLETOS DEL  205501 AL 205600 (100 BOLETOS)   ART. 87  INC. 1.6</t>
  </si>
  <si>
    <t>C51880</t>
  </si>
  <si>
    <t>PAGO DE PERMISO DE MERCADO LOCAL NO. 43 METROS 30  A PARTIR DEL 3/2023 HASTA 3/2023.</t>
  </si>
  <si>
    <t>C51881</t>
  </si>
  <si>
    <t>PAGO DE PERMISO DE MERCADO LOCAL NO. 42 METROS 30  A PARTIR DEL 3/2023 HASTA 3/2023.</t>
  </si>
  <si>
    <t>C51882</t>
  </si>
  <si>
    <t>IMPORTE POR  REFRENDO DE D.R.O. PARA EL MUNICIPIO DE SALVADOR ALVARADO PARA EJERCICIOS DE TRABAJO HASTA REALIZAR EL PROXIMO CURSO DE D.R.O. (2023)  ART. 63 INC. 2.6</t>
  </si>
  <si>
    <t>SALAZAR VAZQUEZ HECTOR</t>
  </si>
  <si>
    <t>C51884</t>
  </si>
  <si>
    <t>ESC. NO.  11845   LIC. FERNANDO E. ARCE LOPEZ   V. COMERCIAL $ 115,500.00 BASE GRAV $  IMP. APAGAR  2%   $  CON ADIC    CLAVE :006-000-007-040-015-001</t>
  </si>
  <si>
    <t>LOPEZ MELECIO CARLOS ALBERTO</t>
  </si>
  <si>
    <t>C51888</t>
  </si>
  <si>
    <t>ESC. NO. 11846  LIC. FERNANDO E. ARCE LOPEZ   V. COMERCIAL $ 220,504.00               BASE GRAV $   IMP. APAGAR  2%   $  CON ADIC    CLAVE :006-000-010-081-007-001</t>
  </si>
  <si>
    <t xml:space="preserve">PANDURA OLIVAS ELIZABETH Y CONDUEÑOS </t>
  </si>
  <si>
    <t>C51893</t>
  </si>
  <si>
    <t>PERMISO PARA CONSTRUIR CASA-HAB AMPLIACION DE 15.80  M2 Y 69 M2 UBICADO POR CALLE JUSTO SIERRA  NO. 78 LOTE 24 Y 25  MANZANA U EN LA COLONIA VICTORIA   V. O $ 546,000.00 ART.57</t>
  </si>
  <si>
    <t>CASTRO ANGULO SIGIFREDO</t>
  </si>
  <si>
    <t>C51894</t>
  </si>
  <si>
    <t>IMPORTE DE LO RECAUDADO EN VIA PUBLICA  BOLETOS DEL  201901 AL 201950 (50 BOLETOS)      ART. 87  INC. 1.6</t>
  </si>
  <si>
    <t>C51900</t>
  </si>
  <si>
    <t>IMPORTE POR UN ANUNCIO DE PUBLICIDAD COMERCIAL, CORRESPONDIENTE AL EJERCICO ANUAL 2023 ( ACCESORIOS RIOS )</t>
  </si>
  <si>
    <t>RIOS BELTRAN JOSE GUADALUPE</t>
  </si>
  <si>
    <t>C51902</t>
  </si>
  <si>
    <t>IMPORTE DE UN TITULO PARA LOTE "12" MANZANA "525" CON SUPERFICIE DE 250 M2 UBICADO EN LA COL. RENATO VEGA AMADOR  ART. 63 INC. 2.6</t>
  </si>
  <si>
    <t>LUGO GONZALEZ ONEYDA YUNIVE</t>
  </si>
  <si>
    <t>C51909</t>
  </si>
  <si>
    <t>IMPORTE DE LO RECAUDADO EN VIA PUBLICA  BOLETOS DEL  2151 AL 2200 (50 BOLETOS)  ART. 87  INC. 1.6</t>
  </si>
  <si>
    <t>C51910</t>
  </si>
  <si>
    <t>IMPORTE DE LO RECAUDADO EN VIA PUBLICA  BOLETOS DEL    205601 AL 205700 (100 BOLETOS)  ART. 87  INC. 1.6</t>
  </si>
  <si>
    <t>C51911</t>
  </si>
  <si>
    <t>ANTICIPO DE PARTICIPACIONES FEDERALES CORRESPONDIENTES AL MES DE MARZO DEL 2023.</t>
  </si>
  <si>
    <t>C51912</t>
  </si>
  <si>
    <t>LIQUIDACION  PARTICIPACIONES DE GASOLINA Y DIESEL CORRESPONDIENTE AL MES DE FEBRERO DEL 2023, DEPOSITADAS EN EL MES DE MARZO DEL PRESENTE AÑO.</t>
  </si>
  <si>
    <t>C51915</t>
  </si>
  <si>
    <t>PAGO DE PERMISO TAXIS NO. 6385 A PARTIR DEL 1/2021 HASTA 12/2023</t>
  </si>
  <si>
    <t xml:space="preserve">ANGULO CAMACHO JESUS ALBERTO                                                                        </t>
  </si>
  <si>
    <t>C51917</t>
  </si>
  <si>
    <t>IMPORTE POR ENTRADA Y SALIDA DE  ESTABLECIMIENTOS COMERCIALES, CORRESPONDIENTE AL EJERCICIO ANUAL 2023 ART. 87 FRACC. 6</t>
  </si>
  <si>
    <t>C51918</t>
  </si>
  <si>
    <t>IMPORTE POR SERVICIO DE RECOLECCION DE BASURA, CORRESPONDIENTE AL EJERCICIO ANUAL 2023. ART. 80 Y 81</t>
  </si>
  <si>
    <t>C51919</t>
  </si>
  <si>
    <t>IMPORTE POR UN ANUNCIO DE PUBLICIDAD COMERCIAL, CORRESPONDIENTE AL EJERCICO ANUAL 2023 (FARMACIA GUADALAJARA )</t>
  </si>
  <si>
    <t>C51920</t>
  </si>
  <si>
    <t>IMPORTE DE  LICENCIA DE FUNCIONAMIENTO EN EL EJERCICIO 2023  ART. 63 INC. 2.6</t>
  </si>
  <si>
    <t>C51921</t>
  </si>
  <si>
    <t>IMPORTE DE UNA CONSTANCIA SOLVENCIA DE PREDIAL RUSTICO CLAVE 006-10211-001  ART. 63 INC. 2.6</t>
  </si>
  <si>
    <t>AMARILLAS NAVARRO JESUS MANUEL</t>
  </si>
  <si>
    <t>C51924</t>
  </si>
  <si>
    <t>AMARILLAS NAVARRO JESUS IRENE</t>
  </si>
  <si>
    <t>C51925</t>
  </si>
  <si>
    <t>IMPORTE POR PAGO TOTAL DE PAVIMENTO DE LA CALLE PRIMERA E/ ALEJANDRO PEÑA Y PRIMERA COL. SAN PEDRO CLAVE CATASTRAL 006-000-005-006-001-001</t>
  </si>
  <si>
    <t>RODRIGUEZ REYES CESAR</t>
  </si>
  <si>
    <t>C51926</t>
  </si>
  <si>
    <t>ESC. NO.  06/08/22  LIC. CVIVE   V. COMERCIAL $ 131,565.00   BASE GRAV $             IMP. APAGAR  2%   $  CON ADIC    CLAVE :006-000-009-271-024-001</t>
  </si>
  <si>
    <t>AGUILUZ LOPEZ ZHAYRA ENEDINA</t>
  </si>
  <si>
    <t>C51930</t>
  </si>
  <si>
    <t>PERMISO PARA CONSTRUIR CASA-HAB AMPLIACION PARA UN INMUEBLE CON GIRO INDUSTRIAL DE 1,062.42  M2 Y REALIZAR TRABAJOS PARA LEVANTAR BANQUETA DE 85 M2 CATEGORIA MODERNA 3, UBICADA POR AV. MONTE AZUL NO. 2914  LOTE 13 MANZANA O  EN LA ZONA INDUSTRIAL  V. O $ 6,909,500.00 ART.57</t>
  </si>
  <si>
    <t>GRUPO INFRAESTRUCTURA INDUSTRIAL DEL NOROESTE, S.A. DE C.V.</t>
  </si>
  <si>
    <t>C51932</t>
  </si>
  <si>
    <t>ESC. NO.  1849   LIC. ALFONSO INZUNZA LAGUNAS  V. COMERCIAL $ 2,360,657.50           BASE GRAV $             IMP. APAGAR CUOTA FIJA   $  CON ADIC    CLAVE :006-000-003-004-007-001</t>
  </si>
  <si>
    <t xml:space="preserve">SANCHEZ MURGUIONDO PALOMA </t>
  </si>
  <si>
    <t>C51937</t>
  </si>
  <si>
    <t>IMPORTE DE BOLETAS IMPUESTA POR EL BANDO DE POLICIA Y BUEN GOBIERNO BOLETAS CON  FOLIO DEL  2576 AL  2578 (3 BOLETAS)</t>
  </si>
  <si>
    <t>C51938</t>
  </si>
  <si>
    <t>ESC. NO. 4244  LIC. H. AYUNTAMIENTO  V. COMERCIAL $ 154,000.00   BASE GRAV $     IMP. APAGAR  2%   $  CON ADIC    CLAVE :006-000-009-175-004-001</t>
  </si>
  <si>
    <t>CORRALES MACHADO LETICIA</t>
  </si>
  <si>
    <t>C51941</t>
  </si>
  <si>
    <t>IMPORTE DE SIETE  CONSTANCIAS  DE  PREDIAL RUSTICO CON CLAVES CATASTRALES 006-92864-001 006-92870-001 006-92871-001 006-92872-001 006-10106-001 006-10139-001 006-10140-001  ART. 63 INC. 2.6</t>
  </si>
  <si>
    <t>DUARTE VILLALVA ENRIQUE</t>
  </si>
  <si>
    <t>C51944</t>
  </si>
  <si>
    <t>ESC. NO. 991/2022  LIC. ERIKA VELAZQUEZ A.   V. COMERCIAL $ 473,121.20  BASE GRAV $  IMP. APAGAR  2%   $  CON ADIC    CLAVE :006-000-012-200-003-001</t>
  </si>
  <si>
    <t xml:space="preserve">LOPEZ ORTIZ JOSE FIDEL </t>
  </si>
  <si>
    <t>C51946</t>
  </si>
  <si>
    <t>PERMISO PARA CONSTRUIR BARDA PERIMETRAL  DE 51  ML CATEGORIA MODERNA 2 UBICADO POR CALLE CHIMALPOPOCA  NO. 539  LOTE 07  MANZANA 148  EN LA COLONIA LAS GARZAS  V. O $ 382,500.00 ART.57</t>
  </si>
  <si>
    <t>ASOC. GANADERA LOCAL GENERAL PROD. PRECUARIOS DE GUAMUCHIL A. G.</t>
  </si>
  <si>
    <t>C51948</t>
  </si>
  <si>
    <t>ESC. NO.649  LIC. ARNULFO RUIZ FONSECA   V. COMERCIAL $ 509,595.25  BASE GRAV $  IMP. APAGAR  2%   $  CON ADIC    CLAVE :006-000-009-040-004-001</t>
  </si>
  <si>
    <t>PEREZ AVENDAÑO MARTHA LUCILA</t>
  </si>
  <si>
    <t>C51951</t>
  </si>
  <si>
    <t>IMPORTE POR APOYO PARA EL ARBITRAJE DE LOS JUEGO DEPORTIVOS ZONALES 03 COBAES</t>
  </si>
  <si>
    <t>C51952</t>
  </si>
  <si>
    <t>IMPORTE POR RENTA DEL AUDITORIO 27 DE FEBRERO PARA LOS DIAS 22 Y 24 DE MARZO 2023 PARA EVENTO ESTATAL DEL XXV CONCURSO NACIONAL DE PROTOTIPOS Y PROYECTOS DE EMPRENDIMIENTO</t>
  </si>
  <si>
    <t>COMITE ESCOLAR DE ADMINISTRACION PARTICIPATIVA DEL CBTIS 45 A.C</t>
  </si>
  <si>
    <t>C51953</t>
  </si>
  <si>
    <t>ESC. NO. 10246  LIC. JOSE LUIS MONARREZ P.  V. COMERCIAL $ 105,000.00        BASE GRAV $  IMP. APAGAR  2%   $  CON ADIC    CLAVE :006-000-010-202-001-001</t>
  </si>
  <si>
    <t>RODRIGUEZ APODACA MARIA FERNANDA</t>
  </si>
  <si>
    <t>C51954</t>
  </si>
  <si>
    <t>ESC. NO. 10247  LIC. JOSE LUIS MONARREZ P.  V. COMERCIAL $ 330,491.63     BASE GRAV $  IMP. APAGAR  2%   $  CON ADIC    CLAVE :006-000-010-202-022-001</t>
  </si>
  <si>
    <t>BURGOS CASTRO MANUEL ADAN</t>
  </si>
  <si>
    <t>C51955</t>
  </si>
  <si>
    <t>AGUILERA PADILLA PURA GUADALUPE</t>
  </si>
  <si>
    <t>C51957</t>
  </si>
  <si>
    <t>IMPORTE DE UNA CONSTANCIA DE DESMANCOMUNACION DE UN TERRENO URBANO POR AV. AGUSTINA ACHOY Y ESQ. CON CALLE CONCEPCION URANGA, EN LOTES 40, 41, 54 FRACC. DEL LOTE 54 Y 55 DE LA MANZANA 3A UNIDAD EN LA COL. MAGISTERIO  ART. 63 INC. 2.6</t>
  </si>
  <si>
    <t>ARIAS GAXIOLA EDGAR ABELARDO Y CONDS</t>
  </si>
  <si>
    <t>C51958</t>
  </si>
  <si>
    <t>IMPORTE DE CARGA Y DESCARGA EN VEHICULO CON CAPACIDADA MENOR A 3 TONELADAS ART. 87 INC. 7.3 CORRESPONDIENTE DEL 21 DE MARZO AL 21 DE ABRIL 2023 (UN DIA  ALA SEMANA)</t>
  </si>
  <si>
    <t>C51959</t>
  </si>
  <si>
    <t>PAGO DE PERMISO DE MERCADO LOCAL NO. 26-A METROS 30  A PARTIR DEL 2/2023 HASTA 3/2023.</t>
  </si>
  <si>
    <t>C51960</t>
  </si>
  <si>
    <t>REYES OBESO ROGELIO</t>
  </si>
  <si>
    <t>C51967</t>
  </si>
  <si>
    <t>IMPORTE POR INGRESO A COMEDOR DE SEGURIDAD PUBLICA DE LOS DIAS VIERNES 17, SABADO 18  Y MARTES 21  2023</t>
  </si>
  <si>
    <t>C51968</t>
  </si>
  <si>
    <t>PAGO DE PERMISO DE MERCADO LOCAL NO. 41 METROS 90  A PARTIR DEL 3/2023 HASTA 3/2023.</t>
  </si>
  <si>
    <t>C51969</t>
  </si>
  <si>
    <t>IMPORTE POR RETITULACION DE LOTE DE PANTEON UBICADO EN LA COL. SOLIDARIDAD LOTE C, B, R, S, DE LA MANZANA NO. 110 DEL PANTOEN MPAL. NO. 2 CON SUPERFICIE DE 12.00 METROS</t>
  </si>
  <si>
    <t xml:space="preserve">SANTILLANES HERNANDEZ MARIA DE LOS ANGELES </t>
  </si>
  <si>
    <t>C51970</t>
  </si>
  <si>
    <t>PAGO DE PERMISO DE MERCADO LOCAL NO. 18-C METROS 22.2  A PARTIR DEL 3/2023 HASTA 3/2023.</t>
  </si>
  <si>
    <t>C51971</t>
  </si>
  <si>
    <t>PAGO DE PERMISO DE MERCADO LOCAL NO. 76 METROS 15  A PARTIR DEL 3/2023 HASTA 3/2023.</t>
  </si>
  <si>
    <t>C51972</t>
  </si>
  <si>
    <t>PAGO DE PERMISO DE MERCADO LOCAL NO. 77 METROS 15  A PARTIR DEL 3/2023 HASTA 3/2023.</t>
  </si>
  <si>
    <t>C51973</t>
  </si>
  <si>
    <t>PAGO DE PERMISO DE MERCADO LOCAL NO. 78 METROS 15  A PARTIR DEL 3/2023 HASTA 3/2023.</t>
  </si>
  <si>
    <t>C51978</t>
  </si>
  <si>
    <t>IMPORTE DE UNA CONSTANCIA SOLVENCIA DE PREDIAL RUSTICO CON CLAVE CATASTRAL 006-07192-001  ART. 63 INC. 2.6</t>
  </si>
  <si>
    <t>INZUNZA INZUNZA CUAUHTEMOC Y VICTOR</t>
  </si>
  <si>
    <t>C51981</t>
  </si>
  <si>
    <t>ESC. NO. 20019  LIC. GLADYS GAXIOLA CUADRAS  V. COMERCIAL $ 89,600.00               BASE GRAV $  IMP. APAGAR  2%   $  CON ADIC    CLAVE :006-000-010-260-004-001</t>
  </si>
  <si>
    <t>PEREZ BELTRAN ROBERTO</t>
  </si>
  <si>
    <t>C51982</t>
  </si>
  <si>
    <t>ESC. NO. 20020   LIC.GLADYS GAXIOLA CUADRAS  V. COMERCIAL $ 291,337.56        BASE GRAV $ IMP. APAGAR  2%   $  CON ADIC    CLAVE :006-000-001-028-030-001</t>
  </si>
  <si>
    <t>SANCHEZ SANCHEZ JESUS ALFREDO</t>
  </si>
  <si>
    <t>C51983</t>
  </si>
  <si>
    <t>LUNA HUERTA RICARDO JAVIER</t>
  </si>
  <si>
    <t>C51984</t>
  </si>
  <si>
    <t>PAGO DE PERMISO DE MERCADO LOCAL NO. 65 METROS 24  A PARTIR DEL 3/2023 HASTA 3/2023.</t>
  </si>
  <si>
    <t>C51985</t>
  </si>
  <si>
    <t>ESC. NO. 7235  LIC. FORTINO BORQUEZ VELAZQUEZ   V. COMERCIAL $ 200,000.00     BASE GRAV $  IMP. APAGAR  2%   $  CON ADIC    CLAVE :006-000-008-014-015-001</t>
  </si>
  <si>
    <t>MELENDREZ GAMEZ SILVIA LUZ</t>
  </si>
  <si>
    <t>C51986</t>
  </si>
  <si>
    <t>ESC. NO. 7236  LIC. FORTINO BORQUEZ VELAZQUEZ   V. COMERCIAL $ 200,000.00     BASE GRAV $   IMP. APAGAR  2%   $  CON ADIC    CLAVE :006-000-008-014-014-001</t>
  </si>
  <si>
    <t>C51988</t>
  </si>
  <si>
    <t>IMPORTE POR I  LIQUIDACION DEL IPR CORRESPONDIENTE AL MES DE ENERO 2023</t>
  </si>
  <si>
    <t>C51989</t>
  </si>
  <si>
    <t>PAGO DE PERMISO DE MERCADO LOCAL NO. 55 METROS 48  A PARTIR DEL 3/2023 HASTA 3/2023.</t>
  </si>
  <si>
    <t>C51990</t>
  </si>
  <si>
    <t>IMPORTE POR ACCESO Y SALIDAS A ESTACIONAMIENTOS DE ESTABLECIMIENTO COMERCIAL, CORRESPONDIENTE AL MES DE FEBRERO 2023 ART. 87 INC. 6</t>
  </si>
  <si>
    <t>C51991</t>
  </si>
  <si>
    <t>IMPORTE POR ACCESO Y SALIDAS A ESTACIONAMIENTOS DE ESTABLECIMIENTO COMERCIAL, CORRESPONDIENTE AL MES DE MARZO 2023 ART. 87 INC. 6 (6 MTS)</t>
  </si>
  <si>
    <t>C51992</t>
  </si>
  <si>
    <t>C51993</t>
  </si>
  <si>
    <t>IMPORTE POR SERVICIO DE RECOLECCION DE BASURA, CORRESPONDIENTE AL MES DE MARZO 2023. ART. 80 Y 81</t>
  </si>
  <si>
    <t>C51994</t>
  </si>
  <si>
    <t>IMPORTE POR ESTACIONAMIENTO PUBLICO, CORRESPONDIENTE AL MES DE FEBRERO 2023 ART. 87 (12 MTS)</t>
  </si>
  <si>
    <t>C51995</t>
  </si>
  <si>
    <t>IMPORTE POR ESTACIONAMIENTO PUBLICO, CORRESPONDIENTE AL MES DE MARZO 2023. ART. 87 (12 MTS)</t>
  </si>
  <si>
    <t>C51997</t>
  </si>
  <si>
    <t>PAGO DE REVALIDACION DE ALCOHOLES  LIC. NO.095-C   AÑO 2023   GIRO RESTAURAT CON VENTA DE CERVEZA, VINOS Y LICORES    (FESTIN  )</t>
  </si>
  <si>
    <t>OBESO LUGO JESUS MEDARDO</t>
  </si>
  <si>
    <t>C51998</t>
  </si>
  <si>
    <t>PAGO DE PERMISO DE MERCADO LOCAL NO. 14 METROS 16  A PARTIR DEL 3/2023 HASTA 3/2023.</t>
  </si>
  <si>
    <t>C52001</t>
  </si>
  <si>
    <t>PERMISO PARA CONSTRUIR CASA-HAB  DE 98.28  M2 UBICADO POR SERGIO EMILIO  NO. 38  LOTE 11 MANZANA 05 RESIDENCIAL SANTA SOFIA   V. O $ 638,820.00 ART.57</t>
  </si>
  <si>
    <t>C52003</t>
  </si>
  <si>
    <t>IMPORTE POR PERMISO PARA APERTURA DE CEPA PARA INSTALAR TOMA DE AGUA POR AV. ROSENDO DORADO #731 E/C. JUAN ESCUTIA Y AGUSTIN MELGAR COL. MILITAR ART. 57 INC. 7 (16 ML)</t>
  </si>
  <si>
    <t>LOPEZ PEREZ BENJAMIN</t>
  </si>
  <si>
    <t>C52006</t>
  </si>
  <si>
    <t>IMPORTE POR INGRESO A COMEDOR DE SEGURIDAD PUBLICA DEL DIA MIERCOLES 22 MARZO 2023</t>
  </si>
  <si>
    <t>C52007</t>
  </si>
  <si>
    <t>IMPORTE POR ALINEAMIENTO DEL LOTE "672 DE LA 7A UNIDAD POR AV. SALVADOR TORRES QUINTERO #1568 E/ TRIGUEROS E IGNACIO RAMIREZ EN LA COL. MAGISTERIO ART. 57 INC. 2 (10 ML)</t>
  </si>
  <si>
    <t>LUIS VALENZUELA WONG</t>
  </si>
  <si>
    <t>C52008</t>
  </si>
  <si>
    <t>MICHY ORDOÑES JAVIER EDUARDO</t>
  </si>
  <si>
    <t>C52013</t>
  </si>
  <si>
    <t>ESC. NO . 10175  LIC. JOSE LUIS MONARREZ PALAZUELOS  V. COMERCIAL $ 2,125,000.00   BASE GRAV $             IMP. APAGAR  2%   $  CON ADIC    CLAVE RUSTICA: 006-09171-001</t>
  </si>
  <si>
    <t>CARO SALAZAR DANIEL</t>
  </si>
  <si>
    <t>C52014</t>
  </si>
  <si>
    <t>ESC. NO .10174  LIC. JOSE LUIS MONARREZ PALAZUELOS  V. COMERCIAL $ 2,125,000.00  BASE GRAV $             IMP. APAGAR  2%   $  CON ADIC    CLAVE RUSTICA: 006-09159-001</t>
  </si>
  <si>
    <t>C52015</t>
  </si>
  <si>
    <t xml:space="preserve">AVILA AGUILAR FLAVIO RAUL </t>
  </si>
  <si>
    <t>C52017</t>
  </si>
  <si>
    <t>IMPORTE POR ALINEAMIENTO DEL LOTE "30" DE LA MANZANA "52" POR TERCERA DEL VALLE #383 E/C. LAS TORRES Y LAS MESETAS FRACC. VALLE BONITO III ART. 57 INC.2 (7.37 ML)</t>
  </si>
  <si>
    <t>C52018</t>
  </si>
  <si>
    <t>IMPORTE POR ALINEAMIENTO DEL LOTE "23" DE LA MANZANA "52" POR TERCERA DEL VALLE #411 E/C. LAS TORRES Y LAS MESETAS FRACC. VALLE BONITO III ART. 57 INC.2 (7.32 ML)</t>
  </si>
  <si>
    <t>C52019</t>
  </si>
  <si>
    <t>IMPORTE POR ALINEAMIENTO DEL LOTE "6" DE LA MANZANA "52" POR TERCERA DEL VALLE #396 E/C. LAS TORRES Y LAS MESETAS FRACC. VALLE BONITO III ART. 57 INC.2 (7.37 ML)</t>
  </si>
  <si>
    <t>C52020</t>
  </si>
  <si>
    <t>IMPORTE POR ASIGNACION DE NUMERO OFICIAL  DEL LOTE "30" DE LA MANZANA "52" POR TERCERA DEL VALLE #383 E/C. LAS TORRES Y LAS MESETAS FRACC. VALLE BONITO III ART. 57 INC.3 (3 DIGITOS)</t>
  </si>
  <si>
    <t>C52021</t>
  </si>
  <si>
    <t>IMPORTE POR ASIGNACION DE NUMERO OFICIAL  DEL LOTE "23" DE LA MANZANA "52" POR TERCERA DEL VALLE #411 E/C. LAS TORRES Y LAS MESETAS FRACC. VALLE BONITO III ART. 57 INC.3 (3 DIGITOS)</t>
  </si>
  <si>
    <t>C52022</t>
  </si>
  <si>
    <t>IMPORTE POR ASIGNACION DE NUMERO OFICIAL  DEL LOTE "6" DE LA MANZANA "52" POR TERCERA DEL VALLE #396  E/C. LAS TORRES Y LAS MESETAS FRACC. VALLE BONITO III ART. 57 INC.3 (3 DIGITOS)</t>
  </si>
  <si>
    <t>C52023</t>
  </si>
  <si>
    <t>REINTEGRO DE 1 3RA PARTE DE RETENCION DE INSPECCION Y VIGILANCIA CORRESP. A ESTIM. #1 OBRA CONSTR. CENTRO DE BIENESTAR Y ESTANCIA INFANTIL "CEBI" (1RA ETAPA) EN FRACC. VALLE BONITO*MSA-LP-FISM-001-2022.</t>
  </si>
  <si>
    <t>C52024</t>
  </si>
  <si>
    <t>REINTEGRO DE 1 3RA PARTE DE RETENCION DE INSPECCION Y VIGILANCIA CORRESP. A ESTIM. #1  ADIC OBRA CONSTR. CENTRO DE BIENESTAR Y ESTANCIA INFANTIL "CEBI" (1RA ETAPA) EN FRACC. VALLE BONITO*MSA-LP-FISM-001-2022.</t>
  </si>
  <si>
    <t>C52025</t>
  </si>
  <si>
    <t>REINTEGRO DE 1 3RA PARTE DE RETENCION DE INSPECCION Y VIGILANCIA CORRESP. A ESTIM. #1 EXTR. OBRA CONSTR. CENTRO DE BIENESTAR Y ESTANCIA INFANTIL "CEBI" (1RA ETAPA) EN FRACC. VALLE BONITO*MSA-LP-FISM-001-2022.</t>
  </si>
  <si>
    <t>C52026</t>
  </si>
  <si>
    <t>REINTEGRO DE 1 3RA PARTE DE RETENCION DE INSPECCION Y VIGILANCIA CORRESP. A ESTIM. #2 EXTR.  OBRA CONSTR. CENTRO DE BIENESTAR Y ESTANCIA INFANTIL "CEBI" (1RA ETAPA) EN FRACC. VALLE BONITO*MSA-LP-FISM-001-2022-MOD</t>
  </si>
  <si>
    <t>C52032</t>
  </si>
  <si>
    <t>ESC. NO.669  LIC. ARNULFO RUIZ FONSECA  V. COMERCIAL $ 386,820.84 BASE GRAV $  IMP. APAGAR  2%   $  CON ADIC    CLAVE :006-000-010-077-008-001</t>
  </si>
  <si>
    <t>NAJERA CUADRAS LUISA ALEJANDRA</t>
  </si>
  <si>
    <t>C52033</t>
  </si>
  <si>
    <t>ESC. NO. 452  LIC. JESUS ENRIQUE HERNANDEZ GUERRERO   V. COMERCIAL $ 1,097,000.00   BASE GRAV $  IMP. APAGAR  2%   $  CON ADIC    CLAVE :006-000-009-046-014-001</t>
  </si>
  <si>
    <t>RAMIREZ ZAMANIEGO JOSE GERMAN</t>
  </si>
  <si>
    <t>C52034</t>
  </si>
  <si>
    <t>IMPORTE POR RENTA DE AUDITORIO 27 DE FEBRERO, PARA EL DIA 25 DE MARZO 2023, PARA ESPECTACULO "UN HERMOSO MUSICAL"</t>
  </si>
  <si>
    <t>C52035</t>
  </si>
  <si>
    <t>IMPORTE POR RENTA DE AUDITORIO 27 DE FEBRERO, PARA EL DIA LUNES 24 DE JULIO DEL PRESENTE AÑO. (JARDIN DE NIÑOS MARIA MONTESSORI)</t>
  </si>
  <si>
    <t>BERRELLEZA MURILLO ROCIO GUADALUPE</t>
  </si>
  <si>
    <t>C52038</t>
  </si>
  <si>
    <t>BARRERAS VEGA DONATO</t>
  </si>
  <si>
    <t>C52039</t>
  </si>
  <si>
    <t>IMPORTE POR INGRESO A COMEDOR DE SEGURIDAD PUBLICA DEL DIA JUEVES 23 DE MARZO 2023</t>
  </si>
  <si>
    <t>C52042</t>
  </si>
  <si>
    <t>IMPORTE DE LO RECAUDADO EN VIA PUBLICA  BOLETOS DEL 2251 AL 2300 (50 BOLETOS)  ART. 87  INC. 1.6</t>
  </si>
  <si>
    <t>C52043</t>
  </si>
  <si>
    <t>IMPORTE POR ASIGNACION DE NUMERO OFICIAL DEL LOTE "3"  DE LA MANZANA "8" UBICADO POR AV. ALEMANIA #883 E/C. MONTERREY Y JALISCO COL. PRIMERO DE MAYO ART. 57 INC. 3 (3 DIGITOS)</t>
  </si>
  <si>
    <t>CARRILLO VIZCARRA HONORIA</t>
  </si>
  <si>
    <t>C52052</t>
  </si>
  <si>
    <t>ROJO VELAZQUEZ SANDRA</t>
  </si>
  <si>
    <t>C52053</t>
  </si>
  <si>
    <t>PAGO DE REVALIDACION DE ALCOHOLES  LIC. NO. 018-B   AÑO 2023   GIRO RESTAURANT CON VENTA DE CERVEZAS, VINO Y LICORES    (DAVIMAR)</t>
  </si>
  <si>
    <t>DAVIMAR, S.A. DE C.V.</t>
  </si>
  <si>
    <t>C52054</t>
  </si>
  <si>
    <t>IMPORTE POR PERMISO PARA APERTURA DE CEPA PARA INSTALAR TOMA DE AGUA Y DRENAJE POR CALLE 1RO DE JULIO #196 E/C ADOLFO ROJO MONTOYA Y CONSTITUCION COL. LOS LAURELES ART. 57 INC. 7 (6 ML)</t>
  </si>
  <si>
    <t>C52055</t>
  </si>
  <si>
    <t>IMPORTE POR ASIGNACION DE NUMERO OFICIAL DEL LOTE 2 DE LA MANZANA "C"  POR CALLE 1RO DE JULIO #196 E/C ADOLFO ROJO MONTOYA Y CONSTITUCION COL. LOS LAURELES ART. 57 INC. 3 (3 ML)</t>
  </si>
  <si>
    <t>C52056</t>
  </si>
  <si>
    <t>ESC. NO. 11868  LIC. FERNANDO ENRIQUE ARCE LOPEZ    V. COMERCIAL $ 913,570.07   BASE GRAV $    IMP. APAGAR  3 CUOTAS FIJAS   $  CON ADIC    CLAVE :006-000-007-009-008-001</t>
  </si>
  <si>
    <t xml:space="preserve">LOPEZ DUARTE LIBRADO ALFONSO </t>
  </si>
  <si>
    <t>C52057</t>
  </si>
  <si>
    <t>IMPORTE POR PAGO TOTAL DE PAVIMENTO DE LA CALLE VICENTE GUERRERO, COL. NIÑOS HEROES CALVE CATASTRAL 006-000-002-117-009-001</t>
  </si>
  <si>
    <t>RENDON FELIX MANUEL</t>
  </si>
  <si>
    <t>C52058</t>
  </si>
  <si>
    <t>IMPORTE POR PAGO TOTAL DE PAVIMENTO DE LA CALLE VICENTE GUERRERO, COL. NIÑOS HEROES CLAVE CATASTRAL 006-000-002-127-001-001</t>
  </si>
  <si>
    <t>C52059</t>
  </si>
  <si>
    <t>IMPORTE POR UN DIA DE  CARGA Y DESCARGA EN VEHICULO CON CAPACIDAD MAYOR A 5 TONELADAS ART. 87 INC. 7.1 (LUNES 27 DE MARZO 2023)</t>
  </si>
  <si>
    <t>C52061</t>
  </si>
  <si>
    <t>IMPORTE DE LO RECAUDADO EN VIA PUBLICA  BOLETOS DEL 204001 AL 204050 Y DEL  204601 AL 204650 (100 BOLETOS)  ART. 87  INC. 1.6</t>
  </si>
  <si>
    <t>C52069</t>
  </si>
  <si>
    <t>IMPORTE DE TRES CONSTANCIAS DE TERMINACION DE OBRA PARA 3 CASAS HABITACION TIPOT 2-R-48.45 M2 UBICADAS EN LA MANZANA #52 LOTES (6-23-30) CALLE TERCERA DEL VALLE EN FRACC. VALLE BONITO III  ART. 63 INC. 2.6</t>
  </si>
  <si>
    <t>C52070</t>
  </si>
  <si>
    <t>IMPORTE PO5R INGRESO A COMEDOR DE SEGURIDAD PUBLICA, CORRESPONDIENTE A LOS DIAS VIERNES 24 Y SABADO 25 DE MARZO 2023</t>
  </si>
  <si>
    <t>C52071</t>
  </si>
  <si>
    <t>ESC. NO. 20002  LIC. GLADYS GAXIOLA CUADRAS   V. COMERCIAL $ 639,008.50        BASE GRAV $ IMP. APAGAR  CUOTA FIJA   $  CON ADIC    CLAVE :006-000-002-117-009-001</t>
  </si>
  <si>
    <t>MORENO LOPEZ DELFINA</t>
  </si>
  <si>
    <t>C52072</t>
  </si>
  <si>
    <t>ESC. NO. 20000  LIC. GLADYS GAXIOLA CUADRAS   V. COMERCIAL $ 2,499,428.06       BASE GRAV $   IMP. APAGAR   CUOTA FIJA  $  CON ADIC    CLAVE :006-000-002-127-001-001</t>
  </si>
  <si>
    <t>C52073</t>
  </si>
  <si>
    <t>ESC. NO . 20003  LIC. GLADYS GAXIOLA CUADRAS  V. COMERCIAL $ 3,521.80  BASE GRAV $  IMP. APAGAR  CUOTA FIJA   $  CON ADIC    CLAVE RUSTICA: 006-09881-001</t>
  </si>
  <si>
    <t>C52076</t>
  </si>
  <si>
    <t>C52081</t>
  </si>
  <si>
    <t>IMPORTE DE LO RECAUDADO EN VIA PUBLICA  BOLETOS DEL    206451 AL 206700 ( 250 BOLETOS)  ART. 87  INC. 1.6</t>
  </si>
  <si>
    <t>C52082</t>
  </si>
  <si>
    <t>ESC. NO. 1911  LIC. ALFONSO INZUNZA LAGUNAS   V. COMERCIAL $ 180,000.00  BASE GRAV $ IMP. APAGAR  2%   $  CON ADIC    CLAVE :006-000-009-085-034-001</t>
  </si>
  <si>
    <t>CARVAJAL FELIX ALEJANDRO</t>
  </si>
  <si>
    <t>C52083</t>
  </si>
  <si>
    <t>ESC. NO. 6598  LIC. FORTINO BORQUEZ VELAZQUEZ  V. COMERCIAL $ 589,055.80           BASE GRAV $  IMP. APAGAR  2%   $  CON ADIC    CLAVE :006-000-010-105-023-001</t>
  </si>
  <si>
    <t>ARMENTA LEAL WILFRIDO</t>
  </si>
  <si>
    <t>C52084</t>
  </si>
  <si>
    <t>IMPORTE DE CARGA Y DESCARGA EN VEHICULO CON  CAPACIDADA MAYOR A 5 TONELADAS ART. 87 INC. 7.1BOLETAS CON FOLIO DEL 6741 AL 6750 (10 BOLETAS)</t>
  </si>
  <si>
    <t>C52096</t>
  </si>
  <si>
    <t>SPEI DEL IMSS POR INCAPACIDADES DEL DIA 27 DE MARZO DEL 2023</t>
  </si>
  <si>
    <t>C52097</t>
  </si>
  <si>
    <t>IMPORTE POR PERMISO PROVISIONAL PARA USO DE LA VIA PUBLICA, UBICADO POR BLVD. LABASTIDA OCHO, CORRESPONDIENTE AL MES DE MARZO (TAQUERIA EMILIA)   ART. 87  INC. 1.6</t>
  </si>
  <si>
    <t>C52098</t>
  </si>
  <si>
    <t>C52099</t>
  </si>
  <si>
    <t>C52100</t>
  </si>
  <si>
    <t>AMP. DE HORARIO POR DOS HORAS DIARIAS  LOS DIAS LUNES A DOMINGO DEL 01 DE ABRIL  AL 30 DE ABRIL  DEL AÑO 2023,   GIRO SUPERMERCADO  CAT. A    LIC. NO. 043-A    (PLAZA LEY DEL EVORA )(DE LUNES A SABADO DE LAS 20:00 A LAS 22:00 Y DOMINGOS DE LAS 14:00 A LAS 16:00 HRS)</t>
  </si>
  <si>
    <t>CASA LEY, S.A.P.I. DE C..V.</t>
  </si>
  <si>
    <t>C52101</t>
  </si>
  <si>
    <t>AMP. DE HORARIO POR DOS HORAS DIARIAS  LOS DIAS LUNES A DOMINGO DEL 01 DE ABRIL  AL 30 DE ABRIL  DEL AÑO 2023,   GIRO SUPERMERCADO  CAT. A    LIC. NO. 062-A    (AUTOSERVICIO LEY GUAMUCHIL )(DE LUNES A SABADO DE LAS 20:00 A LAS 22:00 Y DOMINGOS DE LAS 14:00 A LAS 16:00 HRS)</t>
  </si>
  <si>
    <t>C52102</t>
  </si>
  <si>
    <t>AMP. DE HORARIO POR DOS HORAS DIARIAS  LOS DIAS LUNES A DOMINGO DEL 01 DE ABRIL  AL 30 DE ABRIL  DEL AÑO 2023,   GIRO SUPERMERCADO  CAT. A    LIC. NO. 213-A    ( LEY EXPRESS CBTIS )(DE LUNES A SABADO DE LAS 20:00 A LAS 22:00 Y DOMINGOS DE LAS 14:00 A LAS 16:00 HRS)</t>
  </si>
  <si>
    <t>C52103</t>
  </si>
  <si>
    <t>AMP. DE HORARIO POR DOS HORAS DIARIAS  LOS DIAS LUNES A DOMINGO DEL 01 DE ABRIL  AL 30 DE ABRIL  DEL AÑO 2023,   GIRO SUPERMERCADO  CAT. A    LIC. NO. 039-A    (PLAZA DEL VALLE )(DE LUNES A SABADO DE LAS 20:00 A LAS 22:00 Y DOMINGOS DE LAS 14:00 A LAS 16:00 HRS)</t>
  </si>
  <si>
    <t>ALMACENES ZARAGOZA, S.A. DE C.V.</t>
  </si>
  <si>
    <t>C52104</t>
  </si>
  <si>
    <t>PAGO DE REVALIDACION DE ALCOHOLES  LIC. NO. 034-C  AÑO 2023   GIRO CENTRO NOCTURNO</t>
  </si>
  <si>
    <t>MOTEL YORK SA DE CV</t>
  </si>
  <si>
    <t>C52105</t>
  </si>
  <si>
    <t>PAGO DE REVALIDACION DE ALCOHOLES  LIC. NO. 033-C  AÑO 2023   GIRO RESTAURANT VENTA CERVEZA, VINOS Y LICORES  ( YORK )</t>
  </si>
  <si>
    <t>C52106</t>
  </si>
  <si>
    <t>ESC. NO. 17157  LIC. LUIS ANTONIO CARDENAS FONSECA  V. COMERCIAL $668,000.00   BASE GRAV $  IMP. APAGAR  2%   $  CON ADIC    CLAVE :006-000-009-691-017-001</t>
  </si>
  <si>
    <t>RAMIREZ SEGURA BLANCA ESTELA</t>
  </si>
  <si>
    <t>C52107</t>
  </si>
  <si>
    <t>ESC. NO. 17102  LIC. LUIS ANTONIO CARDENAS FONSECA  V. COMERCIAL $564,000.00   BASE GRAV $  IMP. APAGAR  2%   $  CON ADIC    CLAVE :006-000-009-691-018-001</t>
  </si>
  <si>
    <t xml:space="preserve">ESPARZA PEREZ YANIRA Y CONDUEÑOS </t>
  </si>
  <si>
    <t>C52108</t>
  </si>
  <si>
    <t>ESC. NO. 17080  LIC. LUIS ANTONIO CARDENAS FONSECA  V. COMERCIAL $619,000.00   BASE GRAV $  IMP. APAGAR  2%   $  CON ADIC    CLAVE :006-000-009-691-005-001</t>
  </si>
  <si>
    <t>GAXIOLA GAMEZ SERGIO HUMBERTO</t>
  </si>
  <si>
    <t>C52109</t>
  </si>
  <si>
    <t>ESC. NO. 17133  LIC. LUIS ANTONIO CARDENAS FONSECA  V. COMERCIAL $619,000.00   BASE GRAV $  IMP. APAGAR  2%   $  CON ADIC    CLAVE :006-000-009-691-009-001</t>
  </si>
  <si>
    <t>PINTO OBESO CARLOS RUBEN</t>
  </si>
  <si>
    <t>C52110</t>
  </si>
  <si>
    <t>ESC. NO. 17131  LIC. LUIS ANTONIO CARDENAS FONSECA  V. COMERCIAL $669,000.00   BASE GRAV $  IMP. APAGAR  2%   $  CON ADIC    CLAVE :006-000-009-691-019-001</t>
  </si>
  <si>
    <t>OSUNA FLORES HILCIA DAREY</t>
  </si>
  <si>
    <t>C52111</t>
  </si>
  <si>
    <t>ESC. NO. 17116  LIC. LUIS ANTONIO CARDENAS FONSECA  V. COMERCIAL $668,000.00   BASE GRAV $  IMP. APAGAR  2%   $  CON ADIC    CLAVE :006-000-009-691-002-001</t>
  </si>
  <si>
    <t>CHAVEZ CASTRO EDGAR ROSARIO</t>
  </si>
  <si>
    <t>C52112</t>
  </si>
  <si>
    <t>ESC. NO. 17098  LIC. LUIS ANTONIO CARDENAS FONSECA  V. COMERCIAL $817,000.00   BASE GRAV $  IMP. APAGAR  2%   $  CON ADIC    CLAVE :006-000-009-696-017-001</t>
  </si>
  <si>
    <t>PACHECO SOTO CINTHIA XIPATLY</t>
  </si>
  <si>
    <t>C52113</t>
  </si>
  <si>
    <t>ESC. NO. 17100  LIC. LUIS ANTONIO CARDENAS FONSECA  V. COMERCIAL $777,000.00   BASE GRAV $  IMP. APAGAR  2%   $  CON ADIC    CLAVE :006-000-009-696-031-001</t>
  </si>
  <si>
    <t>CRISTOBAL ANGULO ALBERTO Y CONDUEÑOS</t>
  </si>
  <si>
    <t>C52114</t>
  </si>
  <si>
    <t>LOPEZ CASTRO MERINELDA</t>
  </si>
  <si>
    <t>C52115</t>
  </si>
  <si>
    <t>IMPORTE DE UNA CONSTANCIA DE DESMANCOMUNACION DE UN TERRENO URBANO UBICADO POR CALLE MOISES DIAZ MORENO, EN LOTE "18" MANZANA "08" EN FRACC. SANTA SOFIA  ART. 63 INC. 2.6</t>
  </si>
  <si>
    <t>C52116</t>
  </si>
  <si>
    <t>IMPORTE DE UNA CONSTANCIA DE DESMANCOMUNACION DE UN TERRENO URBANO UBICADO POR CALLE MOISES DIAZ MORENO, EN LOTE "17" MANZANA "08" EN FRACC. SANTA SOFIA  ART. 63 INC. 2.6</t>
  </si>
  <si>
    <t>C52119</t>
  </si>
  <si>
    <t>REINTEGRO DE 1 3RA PTE DE RETENCION DE INSPECCION Y VIGILANCIA CORRESP. A ESTIM. #1 DE LA OBRA REHABILITACION DE CAMINOS RURALES ZONA SUR DEL MPIO SALV.ALV*MSA-IPR-AD-002-2023</t>
  </si>
  <si>
    <t>C52120</t>
  </si>
  <si>
    <t>PAGO DE REVALIDACION DE ALCOHOLES  LIC. NO. 016-B  AÑO 2023   GIRO CANTINA   ( SALON BOHEMIO )</t>
  </si>
  <si>
    <t>LOPEZ LOPEZ JESUS</t>
  </si>
  <si>
    <t>C52121</t>
  </si>
  <si>
    <t>C52122</t>
  </si>
  <si>
    <t>C52123</t>
  </si>
  <si>
    <t>C52127</t>
  </si>
  <si>
    <t>PERMISO PARA CONSTRUIR CASA-HAB  DE 43  M2 CATEGORIA MODERNA 2 UBICADO POR CALLE MARTE, ESQ. CON AV. DEL SOL  LOTE L MANZANA 31  EN LA COLONIA MAQUIO CLOUTHIER   V. O $ 279,500.00 ART.57</t>
  </si>
  <si>
    <t>OROZCO VALDEZ FRANCISCO JAVIER</t>
  </si>
  <si>
    <t>C52128</t>
  </si>
  <si>
    <t>PERMISO PARA CONSTRUIR REPOSICION DE LOSA  DE 17 M2 CATEGORIA MODERNA 2,  UBICADO POR CALLES SAMUEL M. GIL Y RAFAEL RAMIREZ  LOTE 17  MANZANA SEPTIMA UNIDAD  EN LA COLONIA MAGISTERIO   V. O $ 59,500.00 ART.57</t>
  </si>
  <si>
    <t>SAGASTE GONZALEZ ANDRES</t>
  </si>
  <si>
    <t>C52129</t>
  </si>
  <si>
    <t>IMPORTE DE CARGA Y DESCARGA EN VEHICULO CON CAPACIDAD MAYOR A 5 TONELADAS ART. 87 INC. 7.1 CORRESPONDIENTE AL EJERCICIO ANUAL 2023</t>
  </si>
  <si>
    <t>DISTRIBUIDORA ARCA CONTINENTAL S. R. L. DE CV</t>
  </si>
  <si>
    <t>C52130</t>
  </si>
  <si>
    <t>ESC. NO. 1946  LIC. ALFONSO INZUNZA LAGUNAS  V. COMERCIAL $ 162,500.00  BASE GRAV $  IMP. APAGAR  2%   $  CON ADIC    CLAVE :006-000-014-057-002-001</t>
  </si>
  <si>
    <t>ZAVALA ARELLANES SILVIA</t>
  </si>
  <si>
    <t>C52131</t>
  </si>
  <si>
    <t>ESC. NO. 1676  LIC. ALFONSO INZUNZA LAGUNAS  V. COMERCIAL $ 1,250,000.00  BASE GRAV $  IMP. APAGAR  2%   $  CON ADIC    CLAVE :006-000-004-039-019-001</t>
  </si>
  <si>
    <t>ANGULO GONZALEZ MARIA GUADALUPE</t>
  </si>
  <si>
    <t>C52132</t>
  </si>
  <si>
    <t>ESC. NO. 1946  LIC. ALFONSO INZUNZA LAGUNAS  V. COMERCIAL $ 162,500.00  BASE GRAV $  IMP. APAGAR  2%   $  CON ADIC    CLAVE :006-000-014-057-003-001</t>
  </si>
  <si>
    <t>ZAVALA ARELLANES SILVIA FAVIOLA</t>
  </si>
  <si>
    <t>C52133</t>
  </si>
  <si>
    <t>C52134</t>
  </si>
  <si>
    <t>ESC. NO. 1946  LIC. ALFONSO INZUNZA LAGUNAS  V. COMERCIAL $ 263,370.25 BASE GRAV $  IMP. APAGAR  2%   $  CON ADIC    CLAVE :006-000-014-057-004-001</t>
  </si>
  <si>
    <t>C52135</t>
  </si>
  <si>
    <t>ESC. NO. 1924  LIC. ALFONSO INZUNZA LAGUNAS  V. COMERCIAL $ 589,500.00  BASE GRAV $  IMP. APAGAR  2%   $  CON ADIC    CLAVE :006-000-007-022-030-001</t>
  </si>
  <si>
    <t xml:space="preserve">RODRIGUEZ LARA ARLETTE </t>
  </si>
  <si>
    <t>C52136</t>
  </si>
  <si>
    <t>ESC. NO . 1842   LIC. ALFONSO INZUNZA LAGUNAS   V. COMERCIAL $ 102,570.00         BASE GRAV $   IMP. APAGAR  2%   $  CON ADIC    CLAVE RUSTICA: 006-10209-001</t>
  </si>
  <si>
    <t>LOPEZ HIGUERA PAUL RIGOBERTO</t>
  </si>
  <si>
    <t>C52137</t>
  </si>
  <si>
    <t>ESC. NO. 1951  LIC. ALFONSO INZUNZA LAGUNAS  V. COMERCIAL $ 1,108,584.00  BASE GRAV $  IMP. APAGAR  2%   $  CON ADIC    CLAVE :006-000-009-189-010-001</t>
  </si>
  <si>
    <t>INZUNZA CASTAÑOS ERENDIDA Y CONDUEÑOS</t>
  </si>
  <si>
    <t>C52138</t>
  </si>
  <si>
    <t>IMPORTE POR ABONO A PAVIMENTO DE LA AV. EL SALVADOR COL. LAGLORIA CLAVE CATASTRAL 006-000-009-200-031-001</t>
  </si>
  <si>
    <t>C52139</t>
  </si>
  <si>
    <t>ESC. NO. 1951  LIC. ALFONSO INZUNZA LAGUNAS  V. COMERCIAL $ 975,880.00  BASE GRAV $  IMP. APAGAR  2%   $  CON ADIC    CLAVE :006-000-008-004-007-001</t>
  </si>
  <si>
    <t>C52140</t>
  </si>
  <si>
    <t>ESC. NO. 1951  LIC. ALFONSO INZUNZA LAGUNAS  V. COMERCIAL $ 1,684,611.50 BASE GRAV $  IMP. APAGAR  2%   $  CON ADIC    CLAVE :006-000-008-004-017-001</t>
  </si>
  <si>
    <t>C52141</t>
  </si>
  <si>
    <t>ESC. NO. 1951  LIC. ALFONSO INZUNZA LAGUNAS  V. COMERCIAL $ 1,684,611.50  BASE GRAV $  IMP. APAGAR  2%   $  CON ADIC    CLAVE :006-000-008-004-017-001</t>
  </si>
  <si>
    <t>C52142</t>
  </si>
  <si>
    <t>ESC. NO. 1951  LIC. ALFONSO INZUNZA LAGUNAS  V. COMERCIAL $ 1,124,780.85  BASE GRAV $  IMP. APAGAR  2%   $  CON ADIC    CLAVE :006-000-009-189-020-001</t>
  </si>
  <si>
    <t>C52143</t>
  </si>
  <si>
    <t>ESC. NO. 11685    LIC. FERNANDO ENRIQUE ARCE LOPEZ    V. COMERCIAL $ 570,000.00  BASE GRAV $             IMP. APAGAR  2%   $  CON ADIC    CLAVE :006-000-009-493-010-001</t>
  </si>
  <si>
    <t>LOPEZ MONTOYA MAXY EMILIANO</t>
  </si>
  <si>
    <t>C52144</t>
  </si>
  <si>
    <t>ESC. NO. 1514   LIC. JESUS GUILLERMO MONTAÑO OVALLES  V. COMERCIAL $ 403,000.00   BASE GRAV $             IMP. APAGAR  2%   $  CON ADIC    CLAVE :006-000-012-150-003-001</t>
  </si>
  <si>
    <t>REAL FLORES RAQUEL OBDULIA</t>
  </si>
  <si>
    <t>C52145</t>
  </si>
  <si>
    <t>ESC. NO. 1780   LIC. JESUS GUILLERMO MONTAÑO OVALLES  V. COMERCIAL $ 1,090,000.00   BASE GRAV $             IMP. APAGAR  2%   $  CON ADIC    CLAVE :006-000-009-291-004-001</t>
  </si>
  <si>
    <t xml:space="preserve">HERRERA GONZALEZ EDGAR FERNANDO </t>
  </si>
  <si>
    <t>C52146</t>
  </si>
  <si>
    <t>ESC. NO. 1615   LIC. JESUS GUILLERMO MONTAÑO OVALLES  V. COMERCIAL $ 1,309,000.00   BASE GRAV $             IMP. APAGAR  2%   $  CON ADIC    CLAVE :006-000-005-035-031-001</t>
  </si>
  <si>
    <t>JIMENEZ VILLALOBOS DINA JUDITH</t>
  </si>
  <si>
    <t>C52147</t>
  </si>
  <si>
    <t>ESC. NO. 1781   LIC. JESUS GUILLERMO MONTAÑO OVALLES  V. COMERCIAL $ 669,000.00   BASE GRAV $             IMP. APAGAR  2%   $  CON ADIC    CLAVE :006-000-008-136-009-001</t>
  </si>
  <si>
    <t xml:space="preserve">GUERRERO PEREZ GABRIELA AILEN </t>
  </si>
  <si>
    <t>C52148</t>
  </si>
  <si>
    <t>ESC. NO. 11867  LIC. FERNANDO E. ARCE LOPEZ    V. COMERCIAL $ 703,000.00               BASE GRAV $  IMP. APAGAR  2%   $  CON ADIC    CLAVE :006-000-010-062-043-001</t>
  </si>
  <si>
    <t>CASTRO SANCHEZ AILEN YERANIA</t>
  </si>
  <si>
    <t>C52149</t>
  </si>
  <si>
    <t>ESC. NO. 17166   LIC. LUIS ANTONIO CARDENAS FONSECA   V. COMERCIAL $ 716,000.00   BASE GRAV $ IMP. APAGAR  2%   $  CON ADIC    CLAVE :006-000-009-696-024-001</t>
  </si>
  <si>
    <t>LOPEZ ZAMORAN MARIA NAVOR</t>
  </si>
  <si>
    <t>C52150</t>
  </si>
  <si>
    <t>C52151</t>
  </si>
  <si>
    <t>ESC. NO. 16827  LIC. SALVADOR ANTONIO ECHEAGARAY PICOS  V. COMERCIAL $ 2,622,607.43    BASE GRAV $             IMP. APAGAR  CUOTA FIJA   $  CON ADIC    CLAVE :006-000-001-034-003-001</t>
  </si>
  <si>
    <t>LOPEZ BOJORQUEZ MARGARITA Y CONDUEÑOS</t>
  </si>
  <si>
    <t>C52155</t>
  </si>
  <si>
    <t>IMPORTE POR ALINEAMIENTO DEL LOTE "23" DE LA MANZANA "6" POR CALLE C #1 Y BLVD LAZARO CARDENAS FRACC. CHUTAMONAS ART. 57 INC. 2 (21.50 ML)</t>
  </si>
  <si>
    <t>PINEDA OLGUIN CELINA</t>
  </si>
  <si>
    <t>C52156</t>
  </si>
  <si>
    <t>PAGO DE PERMISO DE MERCADO LOCAL NO. 9 METROS 30  A PARTIR DEL 3/2023 HASTA 3/2023.</t>
  </si>
  <si>
    <t>C52157</t>
  </si>
  <si>
    <t>IMPORTE POR INGRESO A COMEDOR DE SEGURIDAD PUBLICA DEL DIA MARTES 28 DE MARZO 2023</t>
  </si>
  <si>
    <t>C52161</t>
  </si>
  <si>
    <t>IMPORTE PARA PERMISO DE APERTURA DE CEPA PARA INSTALAR TOMA DE AGUA Y DRENAJE POR AV. 5 #463 E/C. 9 Y 6 FRACC. PEÑITAS ART. 57 INC. 7 (6 ML)</t>
  </si>
  <si>
    <t>C52166</t>
  </si>
  <si>
    <t>PAGO DE REVALIDACION DE ALCOHOLES  LIC. NO.165-C  AÑO 2023   GIRO RESTAURANT CON VENTA DE CERVEZA    (MARISCOS EL TANQUE )</t>
  </si>
  <si>
    <t>VARGAS CAZAREZ CARLOS ARMANDO</t>
  </si>
  <si>
    <t>C52167</t>
  </si>
  <si>
    <t>ROJAS CORRO EMMANUEL</t>
  </si>
  <si>
    <t>C52169</t>
  </si>
  <si>
    <t>PAGO DE PERMISO DE MERCADO LOCAL NO. 60 INT METROS 30  A PARTIR DEL 3/2023 HASTA 3/2023.</t>
  </si>
  <si>
    <t>C52170</t>
  </si>
  <si>
    <t>C52171</t>
  </si>
  <si>
    <t>C52172</t>
  </si>
  <si>
    <t>ESC. NO. 11896 LIC. FERNANDO E. ARCE LOPEZ        V. COMERCIAL $ 280,982.48         BASE GRAV $  IMP. APAGAR  2%   $  CON ADIC    CLAVE :006-000-008-048-060-001</t>
  </si>
  <si>
    <t>CUADRAS SANCHEZ EUSEBIO</t>
  </si>
  <si>
    <t>C52173</t>
  </si>
  <si>
    <t>PAGO DE PERMISO DE MERCADO LOCAL NO. 6 METROS 30  A PARTIR DEL 3/2023 HASTA 3/2023.</t>
  </si>
  <si>
    <t>C52174</t>
  </si>
  <si>
    <t>IMPORTE DE UNA CONSTANCIA DE DESMANCOMUNACION DE UN LOTE URBANO UBICADO POR AV. MEXICO EN EL LOTE 19 DE LA MANZANA 5 DE LA COL. LA GLORIA CON SUPERFICIE DE 252 M2  ART. 63 INC. 2.6</t>
  </si>
  <si>
    <t>HERMELINDA GONZALEZ CENICEROS</t>
  </si>
  <si>
    <t>C52181</t>
  </si>
  <si>
    <t>IMPORTE DE CARGA Y DESCARGA EN VEHICULO CON CAPACIDAD MENOR A 3 TONELADAS ART. 87 INC. 7.3 CORRESPONDIENTE DE ENERO 2023 A OCTUBRE 2023, EN VEHICULO CON PLACAS UJ58566-0 MOD. 2019 MARCA NISSAN NP300 (4 DIAS AL MES)</t>
  </si>
  <si>
    <t>GRUPO MORSA DE MEXICO S.A DE C.V.</t>
  </si>
  <si>
    <t>C52182</t>
  </si>
  <si>
    <t>IMPORTE DE CARGA Y DESCARGA EN VEHICULO CON CAPACIDAD MENOR A 3 TONELADAS ART. 87 INC. 7.3 CORRESPONDIENTE DE ENERO 2023 A OCTUBRE 2023, EN VEHICULO CON PLACAS UJ58268-0 MOD. 2019 MARCA NISSAN NP300 (4 DIAS AL MES)</t>
  </si>
  <si>
    <t>C52183</t>
  </si>
  <si>
    <t>IMPORTE POR INGRESO A COMEDOR DE SEGURIDAD PUBLICA DEL DIA MIERCOLES 29 DE MARZO 2023</t>
  </si>
  <si>
    <t>C52184</t>
  </si>
  <si>
    <t>IMPORTE POR ASIGNACION DE NUMERO OFICIAL DE FRACC. DE LOTE 17 Y 18 DE LA MANZANA B UBICADO POR  MOISES DIAZ MORENO #111 E/C. MARTHA Y SERGIO EMILIO DE LA RESIDENCIA SANTA SOFIA ART. 57 INC. 3 (3 DIGITOS)</t>
  </si>
  <si>
    <t>C52185</t>
  </si>
  <si>
    <t>IMPORTE POR ALINEAMIENTO  DE FRACC. DE LOTE 17 Y 18 DE LA MANZANA B UBICADO POR  MOISES DIAZ MORENO #111 E/C. MARTHA Y SERGIO EMILIO DE LA RESIDENCIA SANTA SOFIA ART. 57 INC. 2 (10 ML)</t>
  </si>
  <si>
    <t>C52188</t>
  </si>
  <si>
    <t>IMPORTE DE UNA CONSTANCIA SOLVENCIA DE PREDIAL RUSTICO CLAVE CATSTRAL 006-08849-001  ART. 63 INC. 2.6</t>
  </si>
  <si>
    <t>GAXIOLA BELTRAN MARCIAL</t>
  </si>
  <si>
    <t>C52191</t>
  </si>
  <si>
    <t>IMPORTE POR APOYO A ARBITRAJE (INTERUAS)</t>
  </si>
  <si>
    <t>C52192</t>
  </si>
  <si>
    <t>ESC. NO . 10223  LIC. JOSE LUIS MONARREZ PALAZUELOS    V. COMERCIAL $ 477,533.19   BASE GRAV $   IMP. APAGAR  CUOTA FIJA   $  CON ADIC    CLAVE RUSTICA: 006-8849-001</t>
  </si>
  <si>
    <t>C52193</t>
  </si>
  <si>
    <t>IMPORTE POR ALINEAMIENTO DEL LOTE "P" DE LA MANZANA "29" UBICADO POR CALLE TAURO #586 E/ ESTHELA POLAR Y BLVD. LA VIA LACTEA DE LA COL. MAQUIO CLOUTHIER ART. 57 INC. 2 (10 ML)</t>
  </si>
  <si>
    <t>C52194</t>
  </si>
  <si>
    <t>IMPORTE POR ASIGNACION DE NUMERO OFICIAL  DEL LOTE "P" DE LA MANZANA "29" UBICADO POR CALLE TAURO #586 E/ ESTHELA POLAR Y BLVD. LA VIA LACTEA DE LA COL. MAQUIO CLOUTHIER ART. 57 INC. 3 (3 DIGITOS)</t>
  </si>
  <si>
    <t>C52195</t>
  </si>
  <si>
    <t>C52196</t>
  </si>
  <si>
    <t>IMPORTE POR ABONO A PAVIMENTO DE LA AV. EL SALVADOR NO. 349 COL. LA GLORIA CLAVE CATASTRAL 006-000-009-197-011-001</t>
  </si>
  <si>
    <t>C52200</t>
  </si>
  <si>
    <t>C52204</t>
  </si>
  <si>
    <t>ESC. NO. 341  LIC. JOSE RODOLFO DIAZ FAVELA    V. COMERCIAL $ 624,960.00               BASE GRAV $  IMP. APAGAR  CUOTA FIJA   $  CON ADIC    CLAVE :006-000-002-068-003-001</t>
  </si>
  <si>
    <t>LOPEZ LOPEZ SERVANDO Y CONDUEÑOS</t>
  </si>
  <si>
    <t>C52205</t>
  </si>
  <si>
    <t>ESC. NO.12120  LIC. FERNANDO DIAZ DE LA VEGA   V. COMERCIAL $ 624,960.00          BASE GRAV $  IMP. APAGAR  CUOTA FIJA    $  CON ADIC    CLAVE :006-000-002-068-003-001</t>
  </si>
  <si>
    <t>C52206</t>
  </si>
  <si>
    <t>IMPORTE POR ASIGNACION DE NUMERO OFICIAL DEL LOTE 23 DE LA MANZANA 164 POR CJON. SONORA #100 E/ AV. INDEPENDENCIA Y GABRIEL LEYVA SOLANO COL. AGUSTINA RAMIREZ ART. 57 INC. 3 (3 DIGITOS)</t>
  </si>
  <si>
    <t>DUARTE SANTAOLAYA FATIMA JANETH</t>
  </si>
  <si>
    <t>C52208</t>
  </si>
  <si>
    <t>C52209</t>
  </si>
  <si>
    <t>IMPORTE POR UN ANUNCIO DE PUBLICIDAD COMERCIAL, CORRESPONDIENTE AL EJERCICO ANUAL 2023 ( 2M2 )</t>
  </si>
  <si>
    <t>GUERRERO CERVANTES FIDEL</t>
  </si>
  <si>
    <t>C52210</t>
  </si>
  <si>
    <t>IMPORTE DE CUATRO  CONSTANCIAS  DE TERMINACION DE OBRA PARA 4 CASA HABITACION DE PROTOTIPO 2 R-42.00 M2 Y 2R-42.05 M2, UBICADOS EN LA MANZANA 105 LOTES (15, 16, 23 Y 24) CALLE SAN MARCOS DEL FRACC. VALLE BONITO III  ART. 63 INC. 2.6</t>
  </si>
  <si>
    <t>C52211</t>
  </si>
  <si>
    <t>IMPORTE POR ASIGNACION DE NUMERO OFICIAL DEL LOTE "23" DE LA MANZANA "105" UBICADO POR AV. SAN MARCOS #1259 E/ CALLE SAN AGUSTIN Y PROPIEDAD PRIVADA DEL FRACC. VALLE BONITO ART. 57 INC. 3 (4 DIGITOS)</t>
  </si>
  <si>
    <t>C52212</t>
  </si>
  <si>
    <t>IMPORTE POR ASIGNACION DE NUMERO OFICIAL DEL LOTE "16" DE LA MANZANA "105" UBICADO POR AV. SAN MARCOS #1287  E/ CALLE SAN AGUSTIN Y PROPIEDAD PRIVADA DEL FRACC. VALLE BONITO ART. 57 INC. 3 (4 DIGITOS)</t>
  </si>
  <si>
    <t>C52213</t>
  </si>
  <si>
    <t>IMPORTE POR ASIGNACION DE NUMERO OFICIAL DEL LOTE "15" DE LA MANZANA "105" UBICADO POR AV. SAN MARCOS #1291 E/ CALLE SAN AGUSTIN Y PROPIEDAD PRIVADA DEL FRACC. VALLE BONITO ART. 57 INC. 3 (4 DIGITOS)</t>
  </si>
  <si>
    <t>C52214</t>
  </si>
  <si>
    <t>IMPORTE POR ASIGNACION DE NUMERO OFICIAL DEL LOTE "24" DE LA MANZANA "105" UBICADO POR AV. SAN MARCOS #1255 E/ CALLE SAN AGUSTIN Y PROPIEDAD PRIVADA DEL FRACC. VALLE BONITO ART. 57 INC. 3 (4 DIGITOS)</t>
  </si>
  <si>
    <t>C52215</t>
  </si>
  <si>
    <t>C52217</t>
  </si>
  <si>
    <t xml:space="preserve">ARREDONDO CAMACHO KARLA ISELA </t>
  </si>
  <si>
    <t>C52219</t>
  </si>
  <si>
    <t>IMPORTE POR INGRESO A COMEDOR DE SEGURIDAD PUBLICA, DEL DIA JUEVES 30 DE MARZO 2023</t>
  </si>
  <si>
    <t>C52220</t>
  </si>
  <si>
    <t>PAGO DE REVALIDACION DE ALCOHOLES  LIC. NO. 003-A   AÑO 2023   GIRO DEPOSITO ( EL POTRO )</t>
  </si>
  <si>
    <t>LAS CERVEZAS MODELO DEL PACIFICO, S. DE R.L. DE C.V.</t>
  </si>
  <si>
    <t>C52221</t>
  </si>
  <si>
    <t>PAGO DE REVALIDACION DE ALCOHOLES  LIC. NO. 004-C  AÑO 2023   GIRO DEPOSITO   (JAQUELINE  )</t>
  </si>
  <si>
    <t>C52222</t>
  </si>
  <si>
    <t>PAGO DE REVALIDACION DE ALCOHOLES  LIC. NO. 006-C  AÑO 2023   GIRO BAR   ( BAR EVORA )</t>
  </si>
  <si>
    <t>C52223</t>
  </si>
  <si>
    <t>PAGO DE REVALIDACION DE ALCOHOLES  LIC. NO. 007-B   AÑO 2023   GIRO SUPERMERCADO   (EL PARAISO  )</t>
  </si>
  <si>
    <t>C52224</t>
  </si>
  <si>
    <t>PAGO DE REVALIDACION DE ALCOHOLES  LIC. NO. 008-C  AÑO 2023   GIRO BODEGA SIN VENTA DE AL PUBLICO   (BODEGA PACIFICO  )</t>
  </si>
  <si>
    <t>C52225</t>
  </si>
  <si>
    <t>PAGO DE REVALIDACION DE ALCOHOLES  LIC. NO. 011-C    AÑO 2023   GIRO AGENCIA MATRIZ   (DEPOSITO 16 DE SEPTIEMBRE  )</t>
  </si>
  <si>
    <t>C52226</t>
  </si>
  <si>
    <t>PAGO DE REVALIDACION DE ALCOHOLES  LIC. NO. 025-B  AÑO 2023   GIRO BAR (DELFIN AZUL  )</t>
  </si>
  <si>
    <t>C52227</t>
  </si>
  <si>
    <t>PAGO DE REVALIDACION DE ALCOHOLES  LIC. NO. 026-B   AÑO 2023   GIRO SUPERMERCADO   (SUPERMERCADO VIZUR  )</t>
  </si>
  <si>
    <t>C52228</t>
  </si>
  <si>
    <t>PAGO DE REVALIDACION DE ALCOHOLES  LIC. NO. 028-B  AÑO 2023   GIRO BAR  (EL PARGO  )</t>
  </si>
  <si>
    <t>C52229</t>
  </si>
  <si>
    <t>PAGO DE REVALIDACION DE ALCOHOLES  LIC. NO. 029-B AÑO 2023  GIRO BAR   ( LA PARCELA )</t>
  </si>
  <si>
    <t>C52230</t>
  </si>
  <si>
    <t>PAGO DE REVALIDACION DE ALCOHOLES  LIC. NO.  031-B  AÑO 2023   GIRO BAR   ( LA CABANA )</t>
  </si>
  <si>
    <t>C52231</t>
  </si>
  <si>
    <t>PAGO DE REVALIDACION DE ALCOHOLES  LIC. NO. 041-C  AÑO 2023   GIRO CENTRO NOCTURNO   ( EL BARECITO)</t>
  </si>
  <si>
    <t>C52232</t>
  </si>
  <si>
    <t>PAGO DE REVALIDACION DE ALCOHOLES  LIC. NO. 063-B  AÑO 2023   GIRO REST. CON VTA. CERVEZA, VINOS Y LICORES   ( RESTAURANT DGIUSTIS )</t>
  </si>
  <si>
    <t>C52233</t>
  </si>
  <si>
    <t>PAGO DE REVALIDACION DE ALCOHOLES  LIC. NO.  064-B  AÑO 2023   GIRO BAR  (EL POTRERO  )</t>
  </si>
  <si>
    <t>C52234</t>
  </si>
  <si>
    <t>PAGO DE REVALIDACION DE ALCOHOLES  LIC. NO. 067-C AÑO 2023   GIRO SUPERMERCADO  ( EL SAHUARO )</t>
  </si>
  <si>
    <t>C52235</t>
  </si>
  <si>
    <t>PAGO DE REVALIDACION DE ALCOHOLES  LIC. NO. 083-C  AÑO 2023   GIRO DEPOSITO   (TABALLAL  )</t>
  </si>
  <si>
    <t>C52236</t>
  </si>
  <si>
    <t>PAGO DE REVALIDACION DE ALCOHOLES  LIC. NO. 084-C  AÑO 2023   GIRO DEPOSITO   ( DEPOSITO EL CHEVEZ )</t>
  </si>
  <si>
    <t>C52237</t>
  </si>
  <si>
    <t>PAGO DE REVALIDACION DE ALCOHOLES  LIC. NO. 089-C   AÑO 202C   GIRO BAR   (LA CUEVA DEL CONEJO  )</t>
  </si>
  <si>
    <t>C52238</t>
  </si>
  <si>
    <t>PAGO DE REVALIDACION DE ALCOHOLES  LIC. NO. 099-B  AÑO 2023   GIRO CENTRO NOCTURNO   (BEAT MUSIC MORE  )</t>
  </si>
  <si>
    <t>C52239</t>
  </si>
  <si>
    <t>PAGO DE REVALIDACION DE ALCOHOLES  LIC. NO. 0103-A       AÑO 2023   GIRO CLUB SOCIAL  ( CLUB DEPORTIVO MAYCOLE )</t>
  </si>
  <si>
    <t>C52240</t>
  </si>
  <si>
    <t>PAGO DE REVALIDACION DE ALCOHOLES  LIC. NO. 0106-C  AÑO 2023   GIRO SUPERMERCADO  (EL BALLENERO  )</t>
  </si>
  <si>
    <t>C52241</t>
  </si>
  <si>
    <t>PAGO DE REVALIDACION DE ALCOHOLES  LIC. NO.0111-B   AÑO 2023   GIRO SUPERMERCADO  ( SNACK )</t>
  </si>
  <si>
    <t>C52242</t>
  </si>
  <si>
    <t>PAGO DE REVALIDACION DE ALCOHOLES  LIC. NO.  0116-B AÑO 2023   GIRO DEPOSITO   ( LAS GOLONDRINAS )</t>
  </si>
  <si>
    <t>C52243</t>
  </si>
  <si>
    <t>PAGO DE REVALIDACION DE ALCOHOLES  LIC. NO.0122-B  AÑO 2023   GIRO CENTRO NOCTURNO   ( EL CONTABLE )</t>
  </si>
  <si>
    <t>C52244</t>
  </si>
  <si>
    <t>PAGO DE REVALIDACION DE ALCOHOLES  LIC. NO.  0129-C  AÑO 2023   GIRO SUPERMERCADO   ( SUPER FLASH GONZALEZ )</t>
  </si>
  <si>
    <t>C52245</t>
  </si>
  <si>
    <t>PAGO DE REVALIDACION DE ALCOHOLES  LIC. NO. 0133-C    AÑO 2023   GIRO SUPERMERCADO   ( ASVA EXPRESS )</t>
  </si>
  <si>
    <t>C52246</t>
  </si>
  <si>
    <t>PAGO DE REVALIDACION DE ALCOHOLES  LIC. NO.0136-C   AÑO 2023   GIRO SUPERMERCADO   (MINISUPER MAYEL  )</t>
  </si>
  <si>
    <t>C52247</t>
  </si>
  <si>
    <t>PAGO DE REVALIDACION DE ALCOHOLES  LIC. NO. 0139-C  AÑO 2023   GIRO SUPERMERCADO   (SUPERMERCADO BUENA VISTA  )</t>
  </si>
  <si>
    <t>C52248</t>
  </si>
  <si>
    <t>PAGO DE REVALIDACION DE ALCOHOLES  LIC. NO.0140-C  AÑO 2023   GIRO SUPERMERCADO   (MODELORAMA VILLA HERMOSA  )</t>
  </si>
  <si>
    <t>C52249</t>
  </si>
  <si>
    <t>PAGO DE REVALIDACION DE ALCOHOLES  LIC. NO.0146-B  AÑO 2023   GIRO RESTAURANT CON VTA. DE CERVEZA   ( KYOMO SUSHI BAR )</t>
  </si>
  <si>
    <t>C52250</t>
  </si>
  <si>
    <t>PAGO DE REVALIDACION DE ALCOHOLES  LIC. NO.  0167-C  AÑO 2023   GIRO SUPERMERCADO    (LOS ALTOS  )</t>
  </si>
  <si>
    <t>C52251</t>
  </si>
  <si>
    <t>PAGO DE REVALIDACION DE ALCOHOLES  LIC. NO.0184-C  AÑO 2023   GIRO REST. CON VTA. CERVEZA, VINOS Y LICORES   (EL RINCON  )</t>
  </si>
  <si>
    <t>C52252</t>
  </si>
  <si>
    <t>PAGO DE REVALIDACION DE ALCOHOLES  LIC. NO. 0185-C  AÑO 2023   GIRO REST. CON VTA. DE CERVEZA, VINOS Y LICORES   ( PEPES BAR &amp; GRILL )</t>
  </si>
  <si>
    <t>C52253</t>
  </si>
  <si>
    <t>PAGO DE REVALIDACION DE ALCOHOLES  LIC. NO.  0196-C  AÑO 2023   GIRO RESTAURANT CON VENTA DE CERVEZA   ( BICHO)</t>
  </si>
  <si>
    <t>C52254</t>
  </si>
  <si>
    <t>PAGO DE REVALIDACION DE ALCOHOLES  LIC. NO.  013-C  AÑO 2023   GIRO AGENCIA MATRIZ   ( ROSALES )</t>
  </si>
  <si>
    <t>C52255</t>
  </si>
  <si>
    <t>IMPORTE POR SERVICIO DE RECOLECCION DE BASURA, CORRESPONDIENTE AL EJERCICIO ANUAL 2023 ART. 80 Y 81 (35 ESTABLECIMIENTOS DE CERVEZAS MODELO DEL PACIFICO)</t>
  </si>
  <si>
    <t>C52256</t>
  </si>
  <si>
    <t>IMPORTE POR UN ANUNCIO DE PUBLICIDAD COMERCIAL, CORRESPONDIENTE AL EJERCICO ANUAL 2023 ( 35 ESTABLECIMIENTOS DE CERVEZAS MODELOS DEL PACIFICO )</t>
  </si>
  <si>
    <t>C52258</t>
  </si>
  <si>
    <t>C52260</t>
  </si>
  <si>
    <t>IMPORTE POR APERTURA DE CEPA PARA INSTALAR TOMA DE AGUA Y DRENAJE POR AV. EDUARDO RODRIGUEZ #199 ESQ. C. ALVARO PEREZ COL. LA CUESTA DE LA HIGUERA ART. 57 INC. 7 (8.00 ML)</t>
  </si>
  <si>
    <t>CASTRO ARMENTA LEONARDO DANIEL</t>
  </si>
  <si>
    <t>C52261</t>
  </si>
  <si>
    <t>IMPORTE POR ASIGNACION DE NUMERO OFICIAL DEL LOTE L DE LA MANZANA 13  POR AV. EDUARDO RODRIGUEZ #199 ESQ. C. ALVARO PEREZ COL. LA CUESTA DE LA HIGUERA ART. 57 INC. 3 (3 DIGITOS )</t>
  </si>
  <si>
    <t>C52262</t>
  </si>
  <si>
    <t>PAGO DE REVALIDACION DE ALCOHOLES  LIC. NO. 158-B AÑO 2023   GIRO AGENCIA MATRIZ   (LA CUESTA )</t>
  </si>
  <si>
    <t>GAXIOLA SANCHEZ JUAN JOSE</t>
  </si>
  <si>
    <t>C52263</t>
  </si>
  <si>
    <t>PAGO DE REVALIDACION DE ALCOHOLES  LIC. NO. 158-B  AÑO 2023   GIRO AGENCIA MATRIZ  ( DEPOSITO LA CUESTA  )</t>
  </si>
  <si>
    <t>C52264</t>
  </si>
  <si>
    <t>IMPORTE DE CARGA Y DESCARGA EN VEHICULO CON CAPACIDAD MENOR A 3 TONELADAS ART. 87 INC. 7.3 CORRESPONDIENTE A LOS MESES DE ABRIL, MAYO Y JUNIO 2023 (2 DIAS AL MES)</t>
  </si>
  <si>
    <t>DISTRIBUIDORA GNL EL TREBOL S. A DE C.V</t>
  </si>
  <si>
    <t>C52265</t>
  </si>
  <si>
    <t>PAGO DE REVALIDACION DE ALCOHOLES  LIC. NO. 222-A  AÑO 2023   GIRO ALMACEN   ( BODEGA AURRERA)</t>
  </si>
  <si>
    <t>NUEVA WALMART DE MEXICO, S. DE R.L.  DE C.V.</t>
  </si>
  <si>
    <t>C52266</t>
  </si>
  <si>
    <t>PAGO DE REVALIDACION DE ALCOHOLES  LIC. NO. 223-A   AÑO 2023   GIRO SUPERMERCADO   (BODEGA AURRERA )</t>
  </si>
  <si>
    <t>C52267</t>
  </si>
  <si>
    <t>ESC. NO. 11894  LIC. FERNANDO E. ARCE LOPEZ   V. COMERCIAL $ 53,079.60      BASE GRAV $             IMP. APAGAR  2%   $  CON ADIC    CLAVE :006-000-009-308-012-001</t>
  </si>
  <si>
    <t>RODRIGUEZ SANDOVAL ARNOLDO</t>
  </si>
  <si>
    <t>C52268</t>
  </si>
  <si>
    <t>ESC. NO. 11895   LIC.FERNANDO E. ARCE LOPEZ   V. COMERCIAL $ 39,160.80       BASE GRAV $             IMP. APAGAR  2%   $  CON ADIC    CLAVE :006-000-009-308-024-001</t>
  </si>
  <si>
    <t>NIEBLAS REYES CARMEN ALICIA</t>
  </si>
  <si>
    <t>C52269</t>
  </si>
  <si>
    <t>LIQUIDACION DE PARTICIPACIONES FEDERALES CORRESPONDIENTES AL MES DE MARZO DE 2023.</t>
  </si>
  <si>
    <t>C52270</t>
  </si>
  <si>
    <t>LIQUIDACION DE PARTICIPACIONES ESTATALES CORRESPONDIENTES AL MES DE MARZO DEL 2023</t>
  </si>
  <si>
    <t>C52271</t>
  </si>
  <si>
    <t>APORTACION  DE FONDO PARA EL FORTALECIMIENTO MUNICIPAL (FORTAMUN) CORRESPONDIENTE AL MES DE  MARZO DEL  2023</t>
  </si>
  <si>
    <t>C52272</t>
  </si>
  <si>
    <t>APORTACION DEL FONDO PARA LA INFRAESTRUCTURA MUNICIPAL ( FISM) CORRESPONDIENTE AL MES DE  MARZO  DEL 2023</t>
  </si>
  <si>
    <t>C57493</t>
  </si>
  <si>
    <t>C57500</t>
  </si>
  <si>
    <t>DE LO RECAUDADO EN VIA PUBLICA  BOLETOS DEL 2001 AL 2048 (48 BOLETOS) ART. 87  INC. 1.6</t>
  </si>
  <si>
    <t>C57507</t>
  </si>
  <si>
    <t>C57520</t>
  </si>
  <si>
    <t>C57521</t>
  </si>
  <si>
    <t>C57535</t>
  </si>
  <si>
    <t>LICENCIA DE CONSTRUCCION CASA-HAB DE 106 M2 CATEGORIA MODERNA 2 UBICADO POR CALLE VENUS NO.984 ENTRE AV. PLUTON Y LA LUNA DEL LOTE "J" DE LA MANZANA "06" EN LA COLONIA MAQUIO CLOUTIER  V. O $ 620,100.00 ART.57</t>
  </si>
  <si>
    <t>MARIA DOLORES CASTRO SANCHEZ DE CASTRO</t>
  </si>
  <si>
    <t>C57547</t>
  </si>
  <si>
    <t>C57550</t>
  </si>
  <si>
    <t>C57558</t>
  </si>
  <si>
    <t>ASIGNACION DE NUMERO OFICIAL DEL LOTE "H" DE LA MANZANA "106" POR C. JUAN ESCUTIA #251 Y CJON. ESCUINAPA COL. NIÑOS HEROES ART. 57 INC C (3 DIGITOS)</t>
  </si>
  <si>
    <t>ARREDONDO GAMEZ FABIAN</t>
  </si>
  <si>
    <t>C57559</t>
  </si>
  <si>
    <t>ESC. NO. 11875  LIC. H. AYUNTAMIENTO  V. COMERCIAL $ 298,309.76 BASE GRAV $    IMP. APAGAR  2%   $  CON ADIC  CLAVE :006-000-012-117-006-001</t>
  </si>
  <si>
    <t>MACIAS HERNANDEZ MOISES ERNESTO</t>
  </si>
  <si>
    <t>C57567</t>
  </si>
  <si>
    <t>IMPORTE PARA APERTURA DE CEPA PARA INSTALAR DESCARGA DE DRENAJE POR C. 4 #221 E-7C 9 Y 7 FRACC. PEÑITAS (6 M.L.) ART. 57 INC 7.</t>
  </si>
  <si>
    <t>C57569</t>
  </si>
  <si>
    <t>PERMISO PARA APERTURA DE CEPA PARA INSTALAR TOMA DE AGUA POR C. 3 "230 FRACC. LOMA LARGA ART. 57 INC 7 (3M.L)</t>
  </si>
  <si>
    <t>C57579</t>
  </si>
  <si>
    <t>PERMISO DE APERTURA DE CEPA PARA INSTALAR DESCARGA DE DRENAJE POR C. JUPITER #795 E/AV. PLUTON Y VIA LACTEA COL. MAQUIO CLOUTHIER ART.57 INC 7. (7 M.L.)</t>
  </si>
  <si>
    <t>MONTES RODRIGUEZ IRENE</t>
  </si>
  <si>
    <t>C57580</t>
  </si>
  <si>
    <t>ALINEAMIENTO DEL LOTE "26" DE LA MANZANA "49" POR AV. ESPAÑA 276 E/ C. JULIAN SALDAÑA Y HOLANDA COL. LA GLORIA ART.57 INC. 2 ( 12 M.L.)</t>
  </si>
  <si>
    <t>COTA DELGADO LUIS ANTONIO</t>
  </si>
  <si>
    <t>C57584</t>
  </si>
  <si>
    <t>C57607</t>
  </si>
  <si>
    <t>IMPORTE POR APOYO PARA EL EQUIPO DE BEISBOL DE TAMAZULA</t>
  </si>
  <si>
    <t>FONDO DE ASEGURAMIENTO AGRICOLA SALVADOR ALVARADO</t>
  </si>
  <si>
    <t>C57643</t>
  </si>
  <si>
    <t>IMPORTE DE UNA SOLVENCIA DE PREDIAL RUSTICO CLAVE CATASTRAL 00609967001 ART. 63 INC. 2.6</t>
  </si>
  <si>
    <t>ATONDO LOPEZ JABIER</t>
  </si>
  <si>
    <t>C57689</t>
  </si>
  <si>
    <t>PEÑUELAS INZUNZA REYNALDO</t>
  </si>
  <si>
    <t>C57711</t>
  </si>
  <si>
    <t>ALINEAMIENTO DEL LOTE "13" DE LA MANZANA "R" UBICADO POR AV. MANUEL ALTAMIRANO EN LA COL. VICTORIA 10 ML. ART. 57 INC. 2.1</t>
  </si>
  <si>
    <t>LEON GERARDO RAMIRO</t>
  </si>
  <si>
    <t>C57717</t>
  </si>
  <si>
    <t>PERMISO PARA APERTURA DE CEPA PARA INSTALAR AGUA Y DRENAJE UBICADO POR JUAN ALVAREZ #20-B E/MELCHOR O CAMPO Y JOSE MA. MATA EN TAMAZULA II. (32 ML.) COMUN  ART. 57 INC. 7</t>
  </si>
  <si>
    <t>ESPINOZA AVILES RIGOBERTO</t>
  </si>
  <si>
    <t>C57732</t>
  </si>
  <si>
    <t>IMPORTE DE DE LO RECAUDADO EN VIA PUBLICA  BOLETOS DEL 205901 AL 205599     ART. 87  INC. 1.6 (100 BOLETOS)</t>
  </si>
  <si>
    <t>C57737</t>
  </si>
  <si>
    <t>IMPORTE POR ASIGNACION DE NUMERO OFICIAL DE LOS LOTES "J" Y "K" DE LA MANZANA "57" POR AV. ROSENDO DORADO "731 E/C JUAN ESCUTIA Y AGUSTIN MELGAR COL.MILITAR ART. 57 INC. 3 (3 DIGITOS)</t>
  </si>
  <si>
    <t>C57784</t>
  </si>
  <si>
    <t>PERMISO PARA APERTURA DE CEPA PARA INSTALAR TOMA DE AGUA Y DRENAJE POR AV. GENARO SALAZAR #419 E/C. PLUTARCO ELIAS CALLES Y RODOLFO SANCHEZ TABOADA COL. MILITAR ART.57. INC 7. (16 ML).</t>
  </si>
  <si>
    <t>COTA CASTRO ABIGAIL</t>
  </si>
  <si>
    <t>C57825</t>
  </si>
  <si>
    <t>IMPORTE DE LO RECAUDADO EN VIA PUBLICA  BOLETOS DEL 206101 AL 206200 (100 BOLETOS)  ART. 87  INC. 1.6</t>
  </si>
  <si>
    <t>C57872</t>
  </si>
  <si>
    <t>IMPORTE POR PAGO DE PERMISO PROVISIONAL POR EL USO DE LA VIA PUBLICA, UBICADO POR GUADALUPE VICTORIA ENTRE ZARAGOZA Y A. RAMIREZ CORRESPONDIENTE AL MES DE DICIEMBRE, ENERO, FEBRERO Y MARZO DEL 2023 (TACOS DE CABEZA EL PILIO)  ART. 87  INC. 1.6</t>
  </si>
  <si>
    <t>CASTRO AVENDAÑO JESUS ARNOLDO</t>
  </si>
  <si>
    <t>C57888</t>
  </si>
  <si>
    <t>IMPORTE POR ASIGNACION DE NUMERO OFICIAL DE LA FRACC. DEL LOTE "12" DE LA MANZANA "R" POR C. AMAPOLA #229 E/AV. IGNACIO MANUEL ALTAMIRANO Y CONCEPCION MARISCAL COL. VICTORIA (3 DIGITOS) ART. 57 INC. 3</t>
  </si>
  <si>
    <t>C57889</t>
  </si>
  <si>
    <t>IMPORTE POR ASIGNACION DE NUMERO OFICIAL DE LA FRACC. DEL LOTE "12" DE LA MANZANA "R" POR C. AMAPOLA #217 E/AV. INGANCIO MANUEL ALTAMIRANO Y CONCEPCION URANGA COL. VICTORIA (3 DIGITOS) ART. 57 INC, 3</t>
  </si>
  <si>
    <t>C57890</t>
  </si>
  <si>
    <t>IMPORTE POR ASIGNACION DE NUMERO OFICIAL DE LA FRACC. DEL LOTE "12" DE LA MANZANA "R" POR C. AMAPOLA #205 ESQ. CON AV. INGANCIO MANUEL ALTAMIRANO COL. VICTORIA (3 DIGITOS) ART. 57 INC. 3</t>
  </si>
  <si>
    <t>C57893</t>
  </si>
  <si>
    <t>IMPORTE POR ALINEAMIENTO DEL LOTE "M" DE LA MANZANA "54" POR AV. INGLATERRA 423 E/VERACRUZ Y CHIHUAHUA COL. LA GLORIA (10 M.L.) ART. 57 INC. 2</t>
  </si>
  <si>
    <t>GALAVIZ MOLINA PEDRO</t>
  </si>
  <si>
    <t>C57894</t>
  </si>
  <si>
    <t>IMPORTE POR ALINEAMIENTO DEL LOTE "28" DE LA MANZANA "324" POR BLVB. LAZARO CARDENAS #2 COL. INFONAVIT CHUTAMONAS  (10 M.L.) ART. 57 INC. 2</t>
  </si>
  <si>
    <t>ESPINOZA GAXIOLA MARTINA</t>
  </si>
  <si>
    <t>C57895</t>
  </si>
  <si>
    <t>IMPORTE POR ASIGNACION DE NUMERO OFICIAL DEL LOTE "M" DE LA MANZANA "54" POR AV. INGLATERRA #423 E/C. VERACRUZ Y CHIHUAHUA COL. LA GLORIA (3 DIGITOS) ART. 57 INC.3</t>
  </si>
  <si>
    <t>C57897</t>
  </si>
  <si>
    <t>IMPORTE DE UNA CONSTANCIA DE SUB-DIVISION DE UN PREDIO RUSTICO, COMPUESTO POR PARCELA NO. 143 Z2 PI/4 DEL EJIDO DE GUAMUCHIL CON UNA SUPERFICIE DE 15-59-65-70  HECTAREAS ( CONSTANCIAS) ART. 63 INC. 2.6</t>
  </si>
  <si>
    <t>C57906</t>
  </si>
  <si>
    <t>IMPORTE DE LO RECAUDADO EN VIA PUBLICA  BOLETOS DEL 206701 AL 206800 (100 BOLETOS) ART. 87  INC. 1.6</t>
  </si>
  <si>
    <t>C57938</t>
  </si>
  <si>
    <t>IMPORTE DE LO RECAUDADO EN VIA PUBLICA  BOLETOS DEL 206801 AL 206900 (100 BOLETOS)  ART. 87  INC. 1.6</t>
  </si>
  <si>
    <t xml:space="preserve">Importe Total: </t>
  </si>
  <si>
    <t>INFORME SOBRE LOS IMPUESTOS PAGADOS DE DIVERSOS, CORRESPONDIENTES DEL 02 DE ENERO AL 31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</si>
</sst>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name val="Calibri"/>
      <family val="2"/>
      <scheme val="minor"/>
    </font>
    <font>
      <b/>
      <sz val="16"/>
      <color theme="1"/>
      <name val="Calibri"/>
      <family val="2"/>
      <scheme val="minor"/>
    </font>
  </fonts>
  <fills count="3">
    <fill>
      <patternFill patternType="none"/>
    </fill>
    <fill>
      <patternFill patternType="gray125"/>
    </fill>
    <fill>
      <patternFill patternType="solid">
        <f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0" fillId="2" borderId="1" xfId="0" applyFont="1" applyFill="1" applyBorder="1" applyAlignment="1"/>
    <xf numFmtId="14" fontId="0" fillId="2" borderId="1" xfId="0" applyNumberFormat="1" applyFont="1" applyFill="1" applyBorder="1" applyAlignment="1"/>
    <xf numFmtId="4" fontId="0" fillId="2" borderId="1" xfId="0" applyNumberFormat="1" applyFont="1" applyFill="1" applyBorder="1" applyAlignment="1"/>
    <xf numFmtId="0" fontId="1" fillId="2" borderId="1" xfId="0" applyFont="1" applyFill="1" applyBorder="1" applyAlignment="1"/>
    <xf numFmtId="4" fontId="1" fillId="2" borderId="1" xfId="0" applyNumberFormat="1" applyFont="1" applyFill="1" applyBorder="1" applyAlignme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1">
    <cellStyle name="Normal" xfId="0" builtinId="0"/>
  </cellStyles>
  <dxfs count="1">
    <dxf>
      <font>
        <color rgb="FFFF0000"/>
      </font>
      <fill>
        <patternFill patternType="solid">
          <fgColor rgb="FFFF0000"/>
          <bgColor rgb="FFF0F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2457"/>
  <sheetViews>
    <sheetView tabSelected="1" workbookViewId="0">
      <pane ySplit="2" topLeftCell="A2432" activePane="bottomLeft" state="frozen"/>
      <selection pane="bottomLeft" activeCell="B3" sqref="B3:B2456"/>
    </sheetView>
  </sheetViews>
  <sheetFormatPr baseColWidth="10" defaultRowHeight="15" x14ac:dyDescent="0.25"/>
  <cols>
    <col min="1" max="1" width="8.7109375" style="1" customWidth="1"/>
    <col min="2" max="2" width="14.42578125" style="2" customWidth="1"/>
    <col min="3" max="3" width="33.7109375" style="1" customWidth="1"/>
    <col min="4" max="4" width="13.140625" style="3" customWidth="1"/>
    <col min="5" max="5" width="80.7109375" style="1" customWidth="1"/>
    <col min="6" max="6" width="57.7109375" style="1" customWidth="1"/>
  </cols>
  <sheetData>
    <row r="1" spans="1:6" ht="25.5" customHeight="1" x14ac:dyDescent="0.35">
      <c r="A1" s="6" t="s">
        <v>5725</v>
      </c>
      <c r="B1" s="7"/>
      <c r="C1" s="7"/>
      <c r="D1" s="7"/>
      <c r="E1" s="7"/>
      <c r="F1" s="8"/>
    </row>
    <row r="2" spans="1:6" x14ac:dyDescent="0.25">
      <c r="A2" s="1" t="s">
        <v>0</v>
      </c>
      <c r="B2" s="1" t="s">
        <v>1</v>
      </c>
      <c r="C2" s="1" t="s">
        <v>2</v>
      </c>
      <c r="D2" s="1" t="s">
        <v>3</v>
      </c>
      <c r="E2" s="1" t="s">
        <v>4</v>
      </c>
      <c r="F2" s="1" t="s">
        <v>5</v>
      </c>
    </row>
    <row r="3" spans="1:6" x14ac:dyDescent="0.25">
      <c r="A3" s="1" t="s">
        <v>10</v>
      </c>
      <c r="B3" s="2">
        <v>44928</v>
      </c>
      <c r="C3" s="1" t="s">
        <v>11</v>
      </c>
      <c r="D3" s="3">
        <v>399.31</v>
      </c>
      <c r="E3" s="1" t="s">
        <v>12</v>
      </c>
      <c r="F3" s="1" t="s">
        <v>13</v>
      </c>
    </row>
    <row r="4" spans="1:6" x14ac:dyDescent="0.25">
      <c r="A4" s="1" t="s">
        <v>14</v>
      </c>
      <c r="B4" s="2">
        <v>44928</v>
      </c>
      <c r="C4" s="1" t="s">
        <v>11</v>
      </c>
      <c r="D4" s="3">
        <v>793.8</v>
      </c>
      <c r="E4" s="1" t="s">
        <v>15</v>
      </c>
      <c r="F4" s="1" t="s">
        <v>16</v>
      </c>
    </row>
    <row r="5" spans="1:6" x14ac:dyDescent="0.25">
      <c r="A5" s="1" t="s">
        <v>17</v>
      </c>
      <c r="B5" s="2">
        <v>44928</v>
      </c>
      <c r="C5" s="1" t="s">
        <v>18</v>
      </c>
      <c r="D5" s="3">
        <v>3000</v>
      </c>
      <c r="E5" s="1" t="s">
        <v>19</v>
      </c>
      <c r="F5" s="1" t="s">
        <v>20</v>
      </c>
    </row>
    <row r="6" spans="1:6" x14ac:dyDescent="0.25">
      <c r="A6" s="1" t="s">
        <v>21</v>
      </c>
      <c r="B6" s="2">
        <v>44928</v>
      </c>
      <c r="C6" s="1" t="s">
        <v>22</v>
      </c>
      <c r="D6" s="3">
        <v>600</v>
      </c>
      <c r="E6" s="1" t="s">
        <v>23</v>
      </c>
      <c r="F6" s="1" t="s">
        <v>24</v>
      </c>
    </row>
    <row r="7" spans="1:6" x14ac:dyDescent="0.25">
      <c r="A7" s="1" t="s">
        <v>25</v>
      </c>
      <c r="B7" s="2">
        <v>44928</v>
      </c>
      <c r="C7" s="1" t="s">
        <v>26</v>
      </c>
      <c r="D7" s="3">
        <v>1475</v>
      </c>
      <c r="E7" s="1" t="s">
        <v>27</v>
      </c>
      <c r="F7" s="1" t="s">
        <v>28</v>
      </c>
    </row>
    <row r="8" spans="1:6" x14ac:dyDescent="0.25">
      <c r="A8" s="1" t="s">
        <v>29</v>
      </c>
      <c r="B8" s="2">
        <v>44928</v>
      </c>
      <c r="C8" s="1" t="s">
        <v>30</v>
      </c>
      <c r="D8" s="3">
        <v>1143</v>
      </c>
      <c r="E8" s="1" t="s">
        <v>31</v>
      </c>
      <c r="F8" s="1" t="s">
        <v>32</v>
      </c>
    </row>
    <row r="9" spans="1:6" x14ac:dyDescent="0.25">
      <c r="A9" s="1" t="s">
        <v>33</v>
      </c>
      <c r="B9" s="2">
        <v>44928</v>
      </c>
      <c r="C9" s="1" t="s">
        <v>30</v>
      </c>
      <c r="D9" s="3">
        <v>3750</v>
      </c>
      <c r="E9" s="1" t="s">
        <v>34</v>
      </c>
      <c r="F9" s="1" t="s">
        <v>35</v>
      </c>
    </row>
    <row r="10" spans="1:6" x14ac:dyDescent="0.25">
      <c r="A10" s="1" t="s">
        <v>36</v>
      </c>
      <c r="B10" s="2">
        <v>44928</v>
      </c>
      <c r="C10" s="1" t="s">
        <v>11</v>
      </c>
      <c r="D10" s="3">
        <v>1098.0999999999999</v>
      </c>
      <c r="E10" s="1" t="s">
        <v>37</v>
      </c>
      <c r="F10" s="1" t="s">
        <v>38</v>
      </c>
    </row>
    <row r="11" spans="1:6" x14ac:dyDescent="0.25">
      <c r="A11" s="1" t="s">
        <v>39</v>
      </c>
      <c r="B11" s="2">
        <v>44928</v>
      </c>
      <c r="C11" s="1" t="s">
        <v>11</v>
      </c>
      <c r="D11" s="3">
        <v>635.04999999999995</v>
      </c>
      <c r="E11" s="1" t="s">
        <v>40</v>
      </c>
      <c r="F11" s="1" t="s">
        <v>41</v>
      </c>
    </row>
    <row r="12" spans="1:6" x14ac:dyDescent="0.25">
      <c r="A12" s="1" t="s">
        <v>42</v>
      </c>
      <c r="B12" s="2">
        <v>44928</v>
      </c>
      <c r="C12" s="1" t="s">
        <v>11</v>
      </c>
      <c r="D12" s="3">
        <v>10041.84</v>
      </c>
      <c r="E12" s="1" t="s">
        <v>43</v>
      </c>
      <c r="F12" s="1" t="s">
        <v>44</v>
      </c>
    </row>
    <row r="13" spans="1:6" x14ac:dyDescent="0.25">
      <c r="A13" s="1" t="s">
        <v>45</v>
      </c>
      <c r="B13" s="2">
        <v>44928</v>
      </c>
      <c r="C13" s="1" t="s">
        <v>46</v>
      </c>
      <c r="D13" s="3">
        <v>200</v>
      </c>
      <c r="E13" s="1" t="s">
        <v>47</v>
      </c>
      <c r="F13" s="1" t="s">
        <v>48</v>
      </c>
    </row>
    <row r="14" spans="1:6" x14ac:dyDescent="0.25">
      <c r="A14" s="1" t="s">
        <v>49</v>
      </c>
      <c r="B14" s="2">
        <v>44928</v>
      </c>
      <c r="C14" s="1" t="s">
        <v>50</v>
      </c>
      <c r="D14" s="3">
        <v>631</v>
      </c>
      <c r="E14" s="1" t="s">
        <v>51</v>
      </c>
      <c r="F14" s="1" t="s">
        <v>52</v>
      </c>
    </row>
    <row r="15" spans="1:6" x14ac:dyDescent="0.25">
      <c r="A15" s="1" t="s">
        <v>53</v>
      </c>
      <c r="B15" s="2">
        <v>44928</v>
      </c>
      <c r="C15" s="1" t="s">
        <v>22</v>
      </c>
      <c r="D15" s="3">
        <v>300.69</v>
      </c>
      <c r="E15" s="1" t="s">
        <v>54</v>
      </c>
      <c r="F15" s="1" t="s">
        <v>55</v>
      </c>
    </row>
    <row r="16" spans="1:6" x14ac:dyDescent="0.25">
      <c r="A16" s="1" t="s">
        <v>56</v>
      </c>
      <c r="B16" s="2">
        <v>44928</v>
      </c>
      <c r="C16" s="1" t="s">
        <v>50</v>
      </c>
      <c r="D16" s="3">
        <v>3789</v>
      </c>
      <c r="E16" s="1" t="s">
        <v>57</v>
      </c>
      <c r="F16" s="1" t="s">
        <v>58</v>
      </c>
    </row>
    <row r="17" spans="1:6" x14ac:dyDescent="0.25">
      <c r="A17" s="1" t="s">
        <v>906</v>
      </c>
      <c r="B17" s="2">
        <v>44928</v>
      </c>
      <c r="C17" s="1" t="s">
        <v>63</v>
      </c>
      <c r="D17" s="3">
        <v>1003</v>
      </c>
      <c r="E17" s="1" t="s">
        <v>907</v>
      </c>
      <c r="F17" s="1" t="s">
        <v>908</v>
      </c>
    </row>
    <row r="18" spans="1:6" x14ac:dyDescent="0.25">
      <c r="A18" s="1" t="s">
        <v>909</v>
      </c>
      <c r="B18" s="2">
        <v>44928</v>
      </c>
      <c r="C18" s="1" t="s">
        <v>63</v>
      </c>
      <c r="D18" s="3">
        <v>911</v>
      </c>
      <c r="E18" s="1" t="s">
        <v>910</v>
      </c>
      <c r="F18" s="1" t="s">
        <v>908</v>
      </c>
    </row>
    <row r="19" spans="1:6" x14ac:dyDescent="0.25">
      <c r="A19" s="1" t="s">
        <v>911</v>
      </c>
      <c r="B19" s="2">
        <v>44928</v>
      </c>
      <c r="C19" s="1" t="s">
        <v>87</v>
      </c>
      <c r="D19" s="3">
        <v>335</v>
      </c>
      <c r="E19" s="1" t="s">
        <v>912</v>
      </c>
      <c r="F19" s="1" t="s">
        <v>913</v>
      </c>
    </row>
    <row r="20" spans="1:6" x14ac:dyDescent="0.25">
      <c r="A20" s="1" t="s">
        <v>914</v>
      </c>
      <c r="B20" s="2">
        <v>44928</v>
      </c>
      <c r="C20" s="1" t="s">
        <v>50</v>
      </c>
      <c r="D20" s="3">
        <v>557</v>
      </c>
      <c r="E20" s="1" t="s">
        <v>60</v>
      </c>
      <c r="F20" s="1" t="s">
        <v>915</v>
      </c>
    </row>
    <row r="21" spans="1:6" x14ac:dyDescent="0.25">
      <c r="A21" s="1" t="s">
        <v>916</v>
      </c>
      <c r="B21" s="2">
        <v>44928</v>
      </c>
      <c r="C21" s="1" t="s">
        <v>11</v>
      </c>
      <c r="D21" s="3">
        <v>1169.06</v>
      </c>
      <c r="E21" s="1" t="s">
        <v>917</v>
      </c>
      <c r="F21" s="1" t="s">
        <v>918</v>
      </c>
    </row>
    <row r="22" spans="1:6" x14ac:dyDescent="0.25">
      <c r="A22" s="1" t="s">
        <v>919</v>
      </c>
      <c r="B22" s="2">
        <v>44928</v>
      </c>
      <c r="C22" s="1" t="s">
        <v>50</v>
      </c>
      <c r="D22" s="3">
        <v>2526</v>
      </c>
      <c r="E22" s="1" t="s">
        <v>920</v>
      </c>
      <c r="F22" s="1" t="s">
        <v>921</v>
      </c>
    </row>
    <row r="23" spans="1:6" x14ac:dyDescent="0.25">
      <c r="A23" s="1" t="s">
        <v>922</v>
      </c>
      <c r="B23" s="2">
        <v>44928</v>
      </c>
      <c r="C23" s="1" t="s">
        <v>923</v>
      </c>
      <c r="D23" s="3">
        <v>17848.25</v>
      </c>
      <c r="E23" s="1" t="s">
        <v>924</v>
      </c>
      <c r="F23" s="1" t="s">
        <v>925</v>
      </c>
    </row>
    <row r="24" spans="1:6" x14ac:dyDescent="0.25">
      <c r="A24" s="1" t="s">
        <v>926</v>
      </c>
      <c r="B24" s="2">
        <v>44928</v>
      </c>
      <c r="C24" s="1" t="s">
        <v>135</v>
      </c>
      <c r="D24" s="3">
        <v>200</v>
      </c>
      <c r="E24" s="1" t="s">
        <v>927</v>
      </c>
      <c r="F24" s="1" t="s">
        <v>928</v>
      </c>
    </row>
    <row r="25" spans="1:6" x14ac:dyDescent="0.25">
      <c r="A25" s="1" t="s">
        <v>929</v>
      </c>
      <c r="B25" s="2">
        <v>44928</v>
      </c>
      <c r="C25" s="1" t="s">
        <v>11</v>
      </c>
      <c r="D25" s="3">
        <v>798.56</v>
      </c>
      <c r="E25" s="1" t="s">
        <v>930</v>
      </c>
      <c r="F25" s="1" t="s">
        <v>931</v>
      </c>
    </row>
    <row r="26" spans="1:6" x14ac:dyDescent="0.25">
      <c r="A26" s="1" t="s">
        <v>932</v>
      </c>
      <c r="B26" s="2">
        <v>44928</v>
      </c>
      <c r="C26" s="1" t="s">
        <v>11</v>
      </c>
      <c r="D26" s="3">
        <v>798.56</v>
      </c>
      <c r="E26" s="1" t="s">
        <v>933</v>
      </c>
      <c r="F26" s="1" t="s">
        <v>931</v>
      </c>
    </row>
    <row r="27" spans="1:6" x14ac:dyDescent="0.25">
      <c r="A27" s="1" t="s">
        <v>934</v>
      </c>
      <c r="B27" s="2">
        <v>44928</v>
      </c>
      <c r="C27" s="1" t="s">
        <v>30</v>
      </c>
      <c r="D27" s="3">
        <v>1250</v>
      </c>
      <c r="E27" s="1" t="s">
        <v>935</v>
      </c>
      <c r="F27" s="1" t="s">
        <v>195</v>
      </c>
    </row>
    <row r="28" spans="1:6" x14ac:dyDescent="0.25">
      <c r="A28" s="1" t="s">
        <v>936</v>
      </c>
      <c r="B28" s="2">
        <v>44928</v>
      </c>
      <c r="C28" s="1" t="s">
        <v>50</v>
      </c>
      <c r="D28" s="3">
        <v>1143</v>
      </c>
      <c r="E28" s="1" t="s">
        <v>51</v>
      </c>
      <c r="F28" s="1" t="s">
        <v>937</v>
      </c>
    </row>
    <row r="29" spans="1:6" x14ac:dyDescent="0.25">
      <c r="A29" s="1" t="s">
        <v>938</v>
      </c>
      <c r="B29" s="2">
        <v>44928</v>
      </c>
      <c r="C29" s="1" t="s">
        <v>50</v>
      </c>
      <c r="D29" s="3">
        <v>1263</v>
      </c>
      <c r="E29" s="1" t="s">
        <v>939</v>
      </c>
      <c r="F29" s="1" t="s">
        <v>940</v>
      </c>
    </row>
    <row r="30" spans="1:6" x14ac:dyDescent="0.25">
      <c r="A30" s="1" t="s">
        <v>941</v>
      </c>
      <c r="B30" s="2">
        <v>44928</v>
      </c>
      <c r="C30" s="1" t="s">
        <v>11</v>
      </c>
      <c r="D30" s="3">
        <v>3810.25</v>
      </c>
      <c r="E30" s="1" t="s">
        <v>942</v>
      </c>
      <c r="F30" s="1" t="s">
        <v>943</v>
      </c>
    </row>
    <row r="31" spans="1:6" x14ac:dyDescent="0.25">
      <c r="A31" s="1" t="s">
        <v>59</v>
      </c>
      <c r="B31" s="2">
        <v>44929</v>
      </c>
      <c r="C31" s="1" t="s">
        <v>50</v>
      </c>
      <c r="D31" s="3">
        <v>929</v>
      </c>
      <c r="E31" s="1" t="s">
        <v>60</v>
      </c>
      <c r="F31" s="1" t="s">
        <v>61</v>
      </c>
    </row>
    <row r="32" spans="1:6" x14ac:dyDescent="0.25">
      <c r="A32" s="1" t="s">
        <v>62</v>
      </c>
      <c r="B32" s="2">
        <v>44929</v>
      </c>
      <c r="C32" s="1" t="s">
        <v>63</v>
      </c>
      <c r="D32" s="3">
        <v>1080</v>
      </c>
      <c r="E32" s="1" t="s">
        <v>64</v>
      </c>
      <c r="F32" s="1" t="s">
        <v>65</v>
      </c>
    </row>
    <row r="33" spans="1:6" x14ac:dyDescent="0.25">
      <c r="A33" s="1" t="s">
        <v>66</v>
      </c>
      <c r="B33" s="2">
        <v>44929</v>
      </c>
      <c r="C33" s="1" t="s">
        <v>67</v>
      </c>
      <c r="D33" s="3">
        <v>2646.05</v>
      </c>
      <c r="E33" s="1" t="s">
        <v>68</v>
      </c>
      <c r="F33" s="1" t="s">
        <v>69</v>
      </c>
    </row>
    <row r="34" spans="1:6" x14ac:dyDescent="0.25">
      <c r="A34" s="1" t="s">
        <v>70</v>
      </c>
      <c r="B34" s="2">
        <v>44929</v>
      </c>
      <c r="C34" s="1" t="s">
        <v>67</v>
      </c>
      <c r="D34" s="3">
        <v>2646.05</v>
      </c>
      <c r="E34" s="1" t="s">
        <v>71</v>
      </c>
      <c r="F34" s="1" t="s">
        <v>72</v>
      </c>
    </row>
    <row r="35" spans="1:6" x14ac:dyDescent="0.25">
      <c r="A35" s="1" t="s">
        <v>73</v>
      </c>
      <c r="B35" s="2">
        <v>44929</v>
      </c>
      <c r="C35" s="1" t="s">
        <v>22</v>
      </c>
      <c r="D35" s="3">
        <v>300.69</v>
      </c>
      <c r="E35" s="1" t="s">
        <v>74</v>
      </c>
      <c r="F35" s="1" t="s">
        <v>75</v>
      </c>
    </row>
    <row r="36" spans="1:6" x14ac:dyDescent="0.25">
      <c r="A36" s="1" t="s">
        <v>76</v>
      </c>
      <c r="B36" s="2">
        <v>44929</v>
      </c>
      <c r="C36" s="1" t="s">
        <v>30</v>
      </c>
      <c r="D36" s="3">
        <v>2500</v>
      </c>
      <c r="E36" s="1" t="s">
        <v>77</v>
      </c>
      <c r="F36" s="1" t="s">
        <v>35</v>
      </c>
    </row>
    <row r="37" spans="1:6" x14ac:dyDescent="0.25">
      <c r="A37" s="1" t="s">
        <v>78</v>
      </c>
      <c r="B37" s="2">
        <v>44929</v>
      </c>
      <c r="C37" s="1" t="s">
        <v>79</v>
      </c>
      <c r="D37" s="3">
        <v>64.95</v>
      </c>
      <c r="E37" s="1" t="s">
        <v>80</v>
      </c>
      <c r="F37" s="1" t="s">
        <v>81</v>
      </c>
    </row>
    <row r="38" spans="1:6" x14ac:dyDescent="0.25">
      <c r="A38" s="1" t="s">
        <v>82</v>
      </c>
      <c r="B38" s="2">
        <v>44929</v>
      </c>
      <c r="C38" s="1" t="s">
        <v>83</v>
      </c>
      <c r="D38" s="3">
        <v>1009.08</v>
      </c>
      <c r="E38" s="1" t="s">
        <v>84</v>
      </c>
      <c r="F38" s="1" t="s">
        <v>85</v>
      </c>
    </row>
    <row r="39" spans="1:6" x14ac:dyDescent="0.25">
      <c r="A39" s="1" t="s">
        <v>86</v>
      </c>
      <c r="B39" s="2">
        <v>44929</v>
      </c>
      <c r="C39" s="1" t="s">
        <v>87</v>
      </c>
      <c r="D39" s="3">
        <v>770</v>
      </c>
      <c r="E39" s="1" t="s">
        <v>88</v>
      </c>
      <c r="F39" s="1" t="s">
        <v>89</v>
      </c>
    </row>
    <row r="40" spans="1:6" x14ac:dyDescent="0.25">
      <c r="A40" s="1" t="s">
        <v>90</v>
      </c>
      <c r="B40" s="2">
        <v>44929</v>
      </c>
      <c r="C40" s="1" t="s">
        <v>22</v>
      </c>
      <c r="D40" s="3">
        <v>600</v>
      </c>
      <c r="E40" s="1" t="s">
        <v>91</v>
      </c>
      <c r="F40" s="1" t="s">
        <v>92</v>
      </c>
    </row>
    <row r="41" spans="1:6" x14ac:dyDescent="0.25">
      <c r="A41" s="1" t="s">
        <v>93</v>
      </c>
      <c r="B41" s="2">
        <v>44929</v>
      </c>
      <c r="C41" s="1" t="s">
        <v>50</v>
      </c>
      <c r="D41" s="3">
        <v>631</v>
      </c>
      <c r="E41" s="1" t="s">
        <v>51</v>
      </c>
      <c r="F41" s="1" t="s">
        <v>92</v>
      </c>
    </row>
    <row r="42" spans="1:6" x14ac:dyDescent="0.25">
      <c r="A42" s="1" t="s">
        <v>94</v>
      </c>
      <c r="B42" s="2">
        <v>44929</v>
      </c>
      <c r="C42" s="1" t="s">
        <v>50</v>
      </c>
      <c r="D42" s="3">
        <v>1177</v>
      </c>
      <c r="E42" s="1" t="s">
        <v>60</v>
      </c>
      <c r="F42" s="1" t="s">
        <v>95</v>
      </c>
    </row>
    <row r="43" spans="1:6" x14ac:dyDescent="0.25">
      <c r="A43" s="1" t="s">
        <v>96</v>
      </c>
      <c r="B43" s="2">
        <v>44929</v>
      </c>
      <c r="C43" s="1" t="s">
        <v>67</v>
      </c>
      <c r="D43" s="3">
        <v>0</v>
      </c>
      <c r="E43" s="1" t="s">
        <v>97</v>
      </c>
      <c r="F43" s="1" t="s">
        <v>98</v>
      </c>
    </row>
    <row r="44" spans="1:6" x14ac:dyDescent="0.25">
      <c r="A44" s="1" t="s">
        <v>99</v>
      </c>
      <c r="B44" s="2">
        <v>44929</v>
      </c>
      <c r="C44" s="1" t="s">
        <v>67</v>
      </c>
      <c r="D44" s="3">
        <v>2963.57</v>
      </c>
      <c r="E44" s="1" t="s">
        <v>97</v>
      </c>
      <c r="F44" s="1" t="s">
        <v>98</v>
      </c>
    </row>
    <row r="45" spans="1:6" x14ac:dyDescent="0.25">
      <c r="A45" s="1" t="s">
        <v>100</v>
      </c>
      <c r="B45" s="2">
        <v>44929</v>
      </c>
      <c r="C45" s="1" t="s">
        <v>67</v>
      </c>
      <c r="D45" s="3">
        <v>0</v>
      </c>
      <c r="E45" s="1" t="s">
        <v>101</v>
      </c>
      <c r="F45" s="1" t="s">
        <v>102</v>
      </c>
    </row>
    <row r="46" spans="1:6" x14ac:dyDescent="0.25">
      <c r="A46" s="1" t="s">
        <v>103</v>
      </c>
      <c r="B46" s="2">
        <v>44929</v>
      </c>
      <c r="C46" s="1" t="s">
        <v>46</v>
      </c>
      <c r="D46" s="3">
        <v>200</v>
      </c>
      <c r="E46" s="1" t="s">
        <v>47</v>
      </c>
      <c r="F46" s="1" t="s">
        <v>104</v>
      </c>
    </row>
    <row r="47" spans="1:6" x14ac:dyDescent="0.25">
      <c r="A47" s="1" t="s">
        <v>105</v>
      </c>
      <c r="B47" s="2">
        <v>44929</v>
      </c>
      <c r="C47" s="1" t="s">
        <v>46</v>
      </c>
      <c r="D47" s="3">
        <v>200</v>
      </c>
      <c r="E47" s="1" t="s">
        <v>47</v>
      </c>
      <c r="F47" s="1" t="s">
        <v>106</v>
      </c>
    </row>
    <row r="48" spans="1:6" x14ac:dyDescent="0.25">
      <c r="A48" s="1" t="s">
        <v>107</v>
      </c>
      <c r="B48" s="2">
        <v>44929</v>
      </c>
      <c r="C48" s="1" t="s">
        <v>67</v>
      </c>
      <c r="D48" s="3">
        <v>0</v>
      </c>
      <c r="E48" s="1" t="s">
        <v>101</v>
      </c>
      <c r="F48" s="1" t="s">
        <v>108</v>
      </c>
    </row>
    <row r="49" spans="1:6" x14ac:dyDescent="0.25">
      <c r="A49" s="1" t="s">
        <v>109</v>
      </c>
      <c r="B49" s="2">
        <v>44929</v>
      </c>
      <c r="C49" s="1" t="s">
        <v>67</v>
      </c>
      <c r="D49" s="3">
        <v>2884.2</v>
      </c>
      <c r="E49" s="1" t="s">
        <v>101</v>
      </c>
      <c r="F49" s="1" t="s">
        <v>110</v>
      </c>
    </row>
    <row r="50" spans="1:6" x14ac:dyDescent="0.25">
      <c r="A50" s="1" t="s">
        <v>944</v>
      </c>
      <c r="B50" s="2">
        <v>44929</v>
      </c>
      <c r="C50" s="1" t="s">
        <v>50</v>
      </c>
      <c r="D50" s="3">
        <v>3789</v>
      </c>
      <c r="E50" s="1" t="s">
        <v>57</v>
      </c>
      <c r="F50" s="1" t="s">
        <v>945</v>
      </c>
    </row>
    <row r="51" spans="1:6" x14ac:dyDescent="0.25">
      <c r="A51" s="1" t="s">
        <v>946</v>
      </c>
      <c r="B51" s="2">
        <v>44929</v>
      </c>
      <c r="C51" s="1" t="s">
        <v>50</v>
      </c>
      <c r="D51" s="3">
        <v>631</v>
      </c>
      <c r="E51" s="1" t="s">
        <v>51</v>
      </c>
      <c r="F51" s="1" t="s">
        <v>947</v>
      </c>
    </row>
    <row r="52" spans="1:6" x14ac:dyDescent="0.25">
      <c r="A52" s="1" t="s">
        <v>948</v>
      </c>
      <c r="B52" s="2">
        <v>44929</v>
      </c>
      <c r="C52" s="1" t="s">
        <v>172</v>
      </c>
      <c r="D52" s="3">
        <v>180.42</v>
      </c>
      <c r="E52" s="1" t="s">
        <v>949</v>
      </c>
      <c r="F52" s="1" t="s">
        <v>950</v>
      </c>
    </row>
    <row r="53" spans="1:6" x14ac:dyDescent="0.25">
      <c r="A53" s="1" t="s">
        <v>951</v>
      </c>
      <c r="B53" s="2">
        <v>44929</v>
      </c>
      <c r="C53" s="1" t="s">
        <v>420</v>
      </c>
      <c r="D53" s="3">
        <v>6434.66</v>
      </c>
      <c r="E53" s="1" t="s">
        <v>952</v>
      </c>
      <c r="F53" s="1" t="s">
        <v>953</v>
      </c>
    </row>
    <row r="54" spans="1:6" x14ac:dyDescent="0.25">
      <c r="A54" s="1" t="s">
        <v>954</v>
      </c>
      <c r="B54" s="2">
        <v>44929</v>
      </c>
      <c r="C54" s="1" t="s">
        <v>26</v>
      </c>
      <c r="D54" s="3">
        <v>1225</v>
      </c>
      <c r="E54" s="1" t="s">
        <v>955</v>
      </c>
      <c r="F54" s="1" t="s">
        <v>28</v>
      </c>
    </row>
    <row r="55" spans="1:6" x14ac:dyDescent="0.25">
      <c r="A55" s="1" t="s">
        <v>956</v>
      </c>
      <c r="B55" s="2">
        <v>44929</v>
      </c>
      <c r="C55" s="1" t="s">
        <v>11</v>
      </c>
      <c r="D55" s="3">
        <v>1300</v>
      </c>
      <c r="E55" s="1" t="s">
        <v>957</v>
      </c>
      <c r="F55" s="1" t="s">
        <v>127</v>
      </c>
    </row>
    <row r="56" spans="1:6" x14ac:dyDescent="0.25">
      <c r="A56" s="1" t="s">
        <v>958</v>
      </c>
      <c r="B56" s="2">
        <v>44929</v>
      </c>
      <c r="C56" s="1" t="s">
        <v>11</v>
      </c>
      <c r="D56" s="3">
        <v>399.27</v>
      </c>
      <c r="E56" s="1" t="s">
        <v>261</v>
      </c>
      <c r="F56" s="1" t="s">
        <v>959</v>
      </c>
    </row>
    <row r="57" spans="1:6" x14ac:dyDescent="0.25">
      <c r="A57" s="1" t="s">
        <v>111</v>
      </c>
      <c r="B57" s="2">
        <v>44930</v>
      </c>
      <c r="C57" s="1" t="s">
        <v>87</v>
      </c>
      <c r="D57" s="3">
        <v>2309</v>
      </c>
      <c r="E57" s="1" t="s">
        <v>112</v>
      </c>
      <c r="F57" s="1" t="s">
        <v>113</v>
      </c>
    </row>
    <row r="58" spans="1:6" x14ac:dyDescent="0.25">
      <c r="A58" s="1" t="s">
        <v>114</v>
      </c>
      <c r="B58" s="2">
        <v>44930</v>
      </c>
      <c r="C58" s="1" t="s">
        <v>46</v>
      </c>
      <c r="D58" s="3">
        <v>200</v>
      </c>
      <c r="E58" s="1" t="s">
        <v>47</v>
      </c>
      <c r="F58" s="1" t="s">
        <v>115</v>
      </c>
    </row>
    <row r="59" spans="1:6" x14ac:dyDescent="0.25">
      <c r="A59" s="1" t="s">
        <v>116</v>
      </c>
      <c r="B59" s="2">
        <v>44930</v>
      </c>
      <c r="C59" s="1" t="s">
        <v>67</v>
      </c>
      <c r="D59" s="3">
        <v>2646.05</v>
      </c>
      <c r="E59" s="1" t="s">
        <v>117</v>
      </c>
      <c r="F59" s="1" t="s">
        <v>118</v>
      </c>
    </row>
    <row r="60" spans="1:6" x14ac:dyDescent="0.25">
      <c r="A60" s="1" t="s">
        <v>119</v>
      </c>
      <c r="B60" s="2">
        <v>44930</v>
      </c>
      <c r="C60" s="1" t="s">
        <v>67</v>
      </c>
      <c r="D60" s="3">
        <v>2646.05</v>
      </c>
      <c r="E60" s="1" t="s">
        <v>120</v>
      </c>
      <c r="F60" s="1" t="s">
        <v>118</v>
      </c>
    </row>
    <row r="61" spans="1:6" x14ac:dyDescent="0.25">
      <c r="A61" s="1" t="s">
        <v>121</v>
      </c>
      <c r="B61" s="2">
        <v>44930</v>
      </c>
      <c r="C61" s="1" t="s">
        <v>122</v>
      </c>
      <c r="D61" s="3">
        <v>500</v>
      </c>
      <c r="E61" s="1" t="s">
        <v>123</v>
      </c>
      <c r="F61" s="1" t="s">
        <v>124</v>
      </c>
    </row>
    <row r="62" spans="1:6" x14ac:dyDescent="0.25">
      <c r="A62" s="1" t="s">
        <v>125</v>
      </c>
      <c r="B62" s="2">
        <v>44930</v>
      </c>
      <c r="C62" s="1" t="s">
        <v>11</v>
      </c>
      <c r="D62" s="3">
        <v>1300</v>
      </c>
      <c r="E62" s="1" t="s">
        <v>126</v>
      </c>
      <c r="F62" s="1" t="s">
        <v>127</v>
      </c>
    </row>
    <row r="63" spans="1:6" x14ac:dyDescent="0.25">
      <c r="A63" s="1" t="s">
        <v>128</v>
      </c>
      <c r="B63" s="2">
        <v>44930</v>
      </c>
      <c r="C63" s="1" t="s">
        <v>129</v>
      </c>
      <c r="D63" s="3">
        <v>0</v>
      </c>
      <c r="E63" s="1" t="s">
        <v>130</v>
      </c>
      <c r="F63" s="1" t="s">
        <v>131</v>
      </c>
    </row>
    <row r="64" spans="1:6" x14ac:dyDescent="0.25">
      <c r="A64" s="1" t="s">
        <v>132</v>
      </c>
      <c r="B64" s="2">
        <v>44930</v>
      </c>
      <c r="C64" s="1" t="s">
        <v>26</v>
      </c>
      <c r="D64" s="3">
        <v>925</v>
      </c>
      <c r="E64" s="1" t="s">
        <v>133</v>
      </c>
      <c r="F64" s="1" t="s">
        <v>28</v>
      </c>
    </row>
    <row r="65" spans="1:6" x14ac:dyDescent="0.25">
      <c r="A65" s="1" t="s">
        <v>134</v>
      </c>
      <c r="B65" s="2">
        <v>44930</v>
      </c>
      <c r="C65" s="1" t="s">
        <v>135</v>
      </c>
      <c r="D65" s="3">
        <v>150</v>
      </c>
      <c r="E65" s="1" t="s">
        <v>136</v>
      </c>
      <c r="F65" s="1" t="s">
        <v>137</v>
      </c>
    </row>
    <row r="66" spans="1:6" x14ac:dyDescent="0.25">
      <c r="A66" s="1" t="s">
        <v>138</v>
      </c>
      <c r="B66" s="2">
        <v>44930</v>
      </c>
      <c r="C66" s="1" t="s">
        <v>22</v>
      </c>
      <c r="D66" s="3">
        <v>300.69</v>
      </c>
      <c r="E66" s="1" t="s">
        <v>74</v>
      </c>
      <c r="F66" s="1" t="s">
        <v>139</v>
      </c>
    </row>
    <row r="67" spans="1:6" x14ac:dyDescent="0.25">
      <c r="A67" s="1" t="s">
        <v>140</v>
      </c>
      <c r="B67" s="2">
        <v>44930</v>
      </c>
      <c r="C67" s="1" t="s">
        <v>141</v>
      </c>
      <c r="D67" s="3">
        <v>600</v>
      </c>
      <c r="E67" s="1" t="s">
        <v>142</v>
      </c>
      <c r="F67" s="1" t="s">
        <v>143</v>
      </c>
    </row>
    <row r="68" spans="1:6" x14ac:dyDescent="0.25">
      <c r="A68" s="1" t="s">
        <v>144</v>
      </c>
      <c r="B68" s="2">
        <v>44930</v>
      </c>
      <c r="C68" s="1" t="s">
        <v>46</v>
      </c>
      <c r="D68" s="3">
        <v>200</v>
      </c>
      <c r="E68" s="1" t="s">
        <v>47</v>
      </c>
      <c r="F68" s="1" t="s">
        <v>145</v>
      </c>
    </row>
    <row r="69" spans="1:6" x14ac:dyDescent="0.25">
      <c r="A69" s="1" t="s">
        <v>146</v>
      </c>
      <c r="B69" s="2">
        <v>44930</v>
      </c>
      <c r="C69" s="1" t="s">
        <v>22</v>
      </c>
      <c r="D69" s="3">
        <v>2500</v>
      </c>
      <c r="E69" s="1" t="s">
        <v>147</v>
      </c>
      <c r="F69" s="1" t="s">
        <v>148</v>
      </c>
    </row>
    <row r="70" spans="1:6" x14ac:dyDescent="0.25">
      <c r="A70" s="1" t="s">
        <v>149</v>
      </c>
      <c r="B70" s="2">
        <v>44930</v>
      </c>
      <c r="C70" s="1" t="s">
        <v>30</v>
      </c>
      <c r="D70" s="3">
        <v>3750</v>
      </c>
      <c r="E70" s="1" t="s">
        <v>150</v>
      </c>
      <c r="F70" s="1" t="s">
        <v>35</v>
      </c>
    </row>
    <row r="71" spans="1:6" x14ac:dyDescent="0.25">
      <c r="A71" s="1" t="s">
        <v>151</v>
      </c>
      <c r="B71" s="2">
        <v>44931</v>
      </c>
      <c r="C71" s="1" t="s">
        <v>30</v>
      </c>
      <c r="D71" s="3">
        <v>2500</v>
      </c>
      <c r="E71" s="1" t="s">
        <v>152</v>
      </c>
      <c r="F71" s="1" t="s">
        <v>153</v>
      </c>
    </row>
    <row r="72" spans="1:6" x14ac:dyDescent="0.25">
      <c r="A72" s="1" t="s">
        <v>154</v>
      </c>
      <c r="B72" s="2">
        <v>44931</v>
      </c>
      <c r="C72" s="1" t="s">
        <v>30</v>
      </c>
      <c r="D72" s="3">
        <v>2500</v>
      </c>
      <c r="E72" s="1" t="s">
        <v>155</v>
      </c>
      <c r="F72" s="1" t="s">
        <v>153</v>
      </c>
    </row>
    <row r="73" spans="1:6" x14ac:dyDescent="0.25">
      <c r="A73" s="1" t="s">
        <v>156</v>
      </c>
      <c r="B73" s="2">
        <v>44931</v>
      </c>
      <c r="C73" s="1" t="s">
        <v>87</v>
      </c>
      <c r="D73" s="3">
        <v>11095</v>
      </c>
      <c r="E73" s="1" t="s">
        <v>157</v>
      </c>
      <c r="F73" s="1" t="s">
        <v>158</v>
      </c>
    </row>
    <row r="74" spans="1:6" x14ac:dyDescent="0.25">
      <c r="A74" s="1" t="s">
        <v>159</v>
      </c>
      <c r="B74" s="2">
        <v>44931</v>
      </c>
      <c r="C74" s="1" t="s">
        <v>26</v>
      </c>
      <c r="D74" s="3">
        <v>975</v>
      </c>
      <c r="E74" s="1" t="s">
        <v>160</v>
      </c>
      <c r="F74" s="1" t="s">
        <v>28</v>
      </c>
    </row>
    <row r="75" spans="1:6" x14ac:dyDescent="0.25">
      <c r="A75" s="1" t="s">
        <v>161</v>
      </c>
      <c r="B75" s="2">
        <v>44931</v>
      </c>
      <c r="C75" s="1" t="s">
        <v>22</v>
      </c>
      <c r="D75" s="3">
        <v>300.69</v>
      </c>
      <c r="E75" s="1" t="s">
        <v>162</v>
      </c>
      <c r="F75" s="1" t="s">
        <v>163</v>
      </c>
    </row>
    <row r="76" spans="1:6" x14ac:dyDescent="0.25">
      <c r="A76" s="1" t="s">
        <v>164</v>
      </c>
      <c r="B76" s="2">
        <v>44931</v>
      </c>
      <c r="C76" s="1" t="s">
        <v>165</v>
      </c>
      <c r="D76" s="3">
        <v>70400</v>
      </c>
      <c r="E76" s="1" t="s">
        <v>166</v>
      </c>
      <c r="F76" s="1" t="s">
        <v>167</v>
      </c>
    </row>
    <row r="77" spans="1:6" x14ac:dyDescent="0.25">
      <c r="A77" s="1" t="s">
        <v>168</v>
      </c>
      <c r="B77" s="2">
        <v>44931</v>
      </c>
      <c r="C77" s="1" t="s">
        <v>11</v>
      </c>
      <c r="D77" s="3">
        <v>399.28</v>
      </c>
      <c r="E77" s="1" t="s">
        <v>169</v>
      </c>
      <c r="F77" s="1" t="s">
        <v>170</v>
      </c>
    </row>
    <row r="78" spans="1:6" x14ac:dyDescent="0.25">
      <c r="A78" s="1" t="s">
        <v>171</v>
      </c>
      <c r="B78" s="2">
        <v>44931</v>
      </c>
      <c r="C78" s="1" t="s">
        <v>172</v>
      </c>
      <c r="D78" s="3">
        <v>324.74</v>
      </c>
      <c r="E78" s="1" t="s">
        <v>173</v>
      </c>
      <c r="F78" s="1" t="s">
        <v>174</v>
      </c>
    </row>
    <row r="79" spans="1:6" x14ac:dyDescent="0.25">
      <c r="A79" s="1" t="s">
        <v>175</v>
      </c>
      <c r="B79" s="2">
        <v>44931</v>
      </c>
      <c r="C79" s="1" t="s">
        <v>176</v>
      </c>
      <c r="D79" s="3">
        <v>55422.720000000001</v>
      </c>
      <c r="E79" s="1" t="s">
        <v>177</v>
      </c>
      <c r="F79" s="1" t="s">
        <v>178</v>
      </c>
    </row>
    <row r="80" spans="1:6" x14ac:dyDescent="0.25">
      <c r="A80" s="1" t="s">
        <v>179</v>
      </c>
      <c r="B80" s="2">
        <v>44932</v>
      </c>
      <c r="C80" s="1" t="s">
        <v>172</v>
      </c>
      <c r="D80" s="3">
        <v>180.42</v>
      </c>
      <c r="E80" s="1" t="s">
        <v>180</v>
      </c>
      <c r="F80" s="1" t="s">
        <v>181</v>
      </c>
    </row>
    <row r="81" spans="1:6" x14ac:dyDescent="0.25">
      <c r="A81" s="1" t="s">
        <v>182</v>
      </c>
      <c r="B81" s="2">
        <v>44932</v>
      </c>
      <c r="C81" s="1" t="s">
        <v>183</v>
      </c>
      <c r="D81" s="3">
        <v>3000</v>
      </c>
      <c r="E81" s="1" t="s">
        <v>184</v>
      </c>
      <c r="F81" s="1" t="s">
        <v>185</v>
      </c>
    </row>
    <row r="82" spans="1:6" x14ac:dyDescent="0.25">
      <c r="A82" s="1" t="s">
        <v>186</v>
      </c>
      <c r="B82" s="2">
        <v>44932</v>
      </c>
      <c r="C82" s="1" t="s">
        <v>122</v>
      </c>
      <c r="D82" s="3">
        <v>2289.83</v>
      </c>
      <c r="E82" s="1" t="s">
        <v>187</v>
      </c>
      <c r="F82" s="1" t="s">
        <v>188</v>
      </c>
    </row>
    <row r="83" spans="1:6" x14ac:dyDescent="0.25">
      <c r="A83" s="1" t="s">
        <v>189</v>
      </c>
      <c r="B83" s="2">
        <v>44932</v>
      </c>
      <c r="C83" s="1" t="s">
        <v>122</v>
      </c>
      <c r="D83" s="3">
        <v>6175.27</v>
      </c>
      <c r="E83" s="1" t="s">
        <v>187</v>
      </c>
      <c r="F83" s="1" t="s">
        <v>188</v>
      </c>
    </row>
    <row r="84" spans="1:6" x14ac:dyDescent="0.25">
      <c r="A84" s="1" t="s">
        <v>190</v>
      </c>
      <c r="B84" s="2">
        <v>44932</v>
      </c>
      <c r="C84" s="1" t="s">
        <v>83</v>
      </c>
      <c r="D84" s="3">
        <v>21338.2</v>
      </c>
      <c r="E84" s="1" t="s">
        <v>191</v>
      </c>
      <c r="F84" s="1" t="s">
        <v>192</v>
      </c>
    </row>
    <row r="85" spans="1:6" x14ac:dyDescent="0.25">
      <c r="A85" s="1" t="s">
        <v>193</v>
      </c>
      <c r="B85" s="2">
        <v>44932</v>
      </c>
      <c r="C85" s="1" t="s">
        <v>30</v>
      </c>
      <c r="D85" s="3">
        <v>1250</v>
      </c>
      <c r="E85" s="1" t="s">
        <v>194</v>
      </c>
      <c r="F85" s="1" t="s">
        <v>195</v>
      </c>
    </row>
    <row r="86" spans="1:6" x14ac:dyDescent="0.25">
      <c r="A86" s="1" t="s">
        <v>196</v>
      </c>
      <c r="B86" s="2">
        <v>44932</v>
      </c>
      <c r="C86" s="1" t="s">
        <v>50</v>
      </c>
      <c r="D86" s="3">
        <v>631</v>
      </c>
      <c r="E86" s="1" t="s">
        <v>51</v>
      </c>
      <c r="F86" s="1" t="s">
        <v>197</v>
      </c>
    </row>
    <row r="87" spans="1:6" x14ac:dyDescent="0.25">
      <c r="A87" s="1" t="s">
        <v>198</v>
      </c>
      <c r="B87" s="2">
        <v>44932</v>
      </c>
      <c r="C87" s="1" t="s">
        <v>11</v>
      </c>
      <c r="D87" s="3">
        <v>0</v>
      </c>
      <c r="E87" s="1" t="s">
        <v>199</v>
      </c>
      <c r="F87" s="1" t="s">
        <v>32</v>
      </c>
    </row>
    <row r="88" spans="1:6" x14ac:dyDescent="0.25">
      <c r="A88" s="1" t="s">
        <v>200</v>
      </c>
      <c r="B88" s="2">
        <v>44932</v>
      </c>
      <c r="C88" s="1" t="s">
        <v>11</v>
      </c>
      <c r="D88" s="3">
        <v>1597.14</v>
      </c>
      <c r="E88" s="1" t="s">
        <v>201</v>
      </c>
      <c r="F88" s="1" t="s">
        <v>202</v>
      </c>
    </row>
    <row r="89" spans="1:6" x14ac:dyDescent="0.25">
      <c r="A89" s="1" t="s">
        <v>203</v>
      </c>
      <c r="B89" s="2">
        <v>44932</v>
      </c>
      <c r="C89" s="1" t="s">
        <v>135</v>
      </c>
      <c r="D89" s="3">
        <v>0</v>
      </c>
      <c r="E89" s="1" t="s">
        <v>204</v>
      </c>
      <c r="F89" s="1" t="s">
        <v>205</v>
      </c>
    </row>
    <row r="90" spans="1:6" x14ac:dyDescent="0.25">
      <c r="A90" s="1" t="s">
        <v>206</v>
      </c>
      <c r="B90" s="2">
        <v>44932</v>
      </c>
      <c r="C90" s="1" t="s">
        <v>172</v>
      </c>
      <c r="D90" s="3">
        <v>360.82</v>
      </c>
      <c r="E90" s="1" t="s">
        <v>207</v>
      </c>
      <c r="F90" s="1" t="s">
        <v>205</v>
      </c>
    </row>
    <row r="91" spans="1:6" x14ac:dyDescent="0.25">
      <c r="A91" s="1" t="s">
        <v>208</v>
      </c>
      <c r="B91" s="2">
        <v>44932</v>
      </c>
      <c r="C91" s="1" t="s">
        <v>135</v>
      </c>
      <c r="D91" s="3">
        <v>150</v>
      </c>
      <c r="E91" s="1" t="s">
        <v>209</v>
      </c>
      <c r="F91" s="1" t="s">
        <v>205</v>
      </c>
    </row>
    <row r="92" spans="1:6" x14ac:dyDescent="0.25">
      <c r="A92" s="1" t="s">
        <v>210</v>
      </c>
      <c r="B92" s="2">
        <v>44932</v>
      </c>
      <c r="C92" s="1" t="s">
        <v>26</v>
      </c>
      <c r="D92" s="3">
        <v>1250</v>
      </c>
      <c r="E92" s="1" t="s">
        <v>211</v>
      </c>
      <c r="F92" s="1" t="s">
        <v>28</v>
      </c>
    </row>
    <row r="93" spans="1:6" x14ac:dyDescent="0.25">
      <c r="A93" s="1" t="s">
        <v>212</v>
      </c>
      <c r="B93" s="2">
        <v>44932</v>
      </c>
      <c r="C93" s="1" t="s">
        <v>172</v>
      </c>
      <c r="D93" s="3">
        <v>180.42</v>
      </c>
      <c r="E93" s="1" t="s">
        <v>213</v>
      </c>
      <c r="F93" s="1" t="s">
        <v>214</v>
      </c>
    </row>
    <row r="94" spans="1:6" x14ac:dyDescent="0.25">
      <c r="A94" s="1" t="s">
        <v>215</v>
      </c>
      <c r="B94" s="2">
        <v>44932</v>
      </c>
      <c r="C94" s="1" t="s">
        <v>172</v>
      </c>
      <c r="D94" s="3">
        <v>180.42</v>
      </c>
      <c r="E94" s="1" t="s">
        <v>216</v>
      </c>
      <c r="F94" s="1" t="s">
        <v>217</v>
      </c>
    </row>
    <row r="95" spans="1:6" x14ac:dyDescent="0.25">
      <c r="A95" s="1" t="s">
        <v>218</v>
      </c>
      <c r="B95" s="2">
        <v>44932</v>
      </c>
      <c r="C95" s="1" t="s">
        <v>50</v>
      </c>
      <c r="D95" s="3">
        <v>1143</v>
      </c>
      <c r="E95" s="1" t="s">
        <v>51</v>
      </c>
      <c r="F95" s="1" t="s">
        <v>219</v>
      </c>
    </row>
    <row r="96" spans="1:6" x14ac:dyDescent="0.25">
      <c r="A96" s="1" t="s">
        <v>220</v>
      </c>
      <c r="B96" s="2">
        <v>44932</v>
      </c>
      <c r="C96" s="1" t="s">
        <v>67</v>
      </c>
      <c r="D96" s="3">
        <v>2895.2</v>
      </c>
      <c r="E96" s="1" t="s">
        <v>221</v>
      </c>
      <c r="F96" s="1" t="s">
        <v>222</v>
      </c>
    </row>
    <row r="97" spans="1:6" x14ac:dyDescent="0.25">
      <c r="A97" s="1" t="s">
        <v>223</v>
      </c>
      <c r="B97" s="2">
        <v>44932</v>
      </c>
      <c r="C97" s="1" t="s">
        <v>67</v>
      </c>
      <c r="D97" s="3">
        <v>2568.1</v>
      </c>
      <c r="E97" s="1" t="s">
        <v>224</v>
      </c>
      <c r="F97" s="1" t="s">
        <v>225</v>
      </c>
    </row>
    <row r="98" spans="1:6" x14ac:dyDescent="0.25">
      <c r="A98" s="1" t="s">
        <v>226</v>
      </c>
      <c r="B98" s="2">
        <v>44932</v>
      </c>
      <c r="C98" s="1" t="s">
        <v>87</v>
      </c>
      <c r="D98" s="3">
        <v>770</v>
      </c>
      <c r="E98" s="1" t="s">
        <v>227</v>
      </c>
      <c r="F98" s="1" t="s">
        <v>228</v>
      </c>
    </row>
    <row r="99" spans="1:6" x14ac:dyDescent="0.25">
      <c r="A99" s="1" t="s">
        <v>229</v>
      </c>
      <c r="B99" s="2">
        <v>44932</v>
      </c>
      <c r="C99" s="1" t="s">
        <v>50</v>
      </c>
      <c r="D99" s="3">
        <v>631</v>
      </c>
      <c r="E99" s="1" t="s">
        <v>51</v>
      </c>
      <c r="F99" s="1" t="s">
        <v>230</v>
      </c>
    </row>
    <row r="100" spans="1:6" x14ac:dyDescent="0.25">
      <c r="A100" s="1" t="s">
        <v>231</v>
      </c>
      <c r="B100" s="2">
        <v>44932</v>
      </c>
      <c r="C100" s="1" t="s">
        <v>67</v>
      </c>
      <c r="D100" s="3">
        <v>3321.78</v>
      </c>
      <c r="E100" s="1" t="s">
        <v>232</v>
      </c>
      <c r="F100" s="1" t="s">
        <v>233</v>
      </c>
    </row>
    <row r="101" spans="1:6" x14ac:dyDescent="0.25">
      <c r="A101" s="1" t="s">
        <v>234</v>
      </c>
      <c r="B101" s="2">
        <v>44932</v>
      </c>
      <c r="C101" s="1" t="s">
        <v>67</v>
      </c>
      <c r="D101" s="3">
        <v>19064.759999999998</v>
      </c>
      <c r="E101" s="1" t="s">
        <v>235</v>
      </c>
      <c r="F101" s="1" t="s">
        <v>236</v>
      </c>
    </row>
    <row r="102" spans="1:6" x14ac:dyDescent="0.25">
      <c r="A102" s="1" t="s">
        <v>237</v>
      </c>
      <c r="B102" s="2">
        <v>44932</v>
      </c>
      <c r="C102" s="1" t="s">
        <v>22</v>
      </c>
      <c r="D102" s="3">
        <v>300.69</v>
      </c>
      <c r="E102" s="1" t="s">
        <v>238</v>
      </c>
      <c r="F102" s="1" t="s">
        <v>239</v>
      </c>
    </row>
    <row r="103" spans="1:6" x14ac:dyDescent="0.25">
      <c r="A103" s="1" t="s">
        <v>240</v>
      </c>
      <c r="B103" s="2">
        <v>44932</v>
      </c>
      <c r="C103" s="1" t="s">
        <v>63</v>
      </c>
      <c r="D103" s="3">
        <v>9066.2000000000007</v>
      </c>
      <c r="E103" s="1" t="s">
        <v>241</v>
      </c>
      <c r="F103" s="1" t="s">
        <v>242</v>
      </c>
    </row>
    <row r="104" spans="1:6" x14ac:dyDescent="0.25">
      <c r="A104" s="1" t="s">
        <v>243</v>
      </c>
      <c r="B104" s="2">
        <v>44932</v>
      </c>
      <c r="C104" s="1" t="s">
        <v>22</v>
      </c>
      <c r="D104" s="3">
        <v>600</v>
      </c>
      <c r="E104" s="1" t="s">
        <v>244</v>
      </c>
      <c r="F104" s="1" t="s">
        <v>245</v>
      </c>
    </row>
    <row r="105" spans="1:6" x14ac:dyDescent="0.25">
      <c r="A105" s="1" t="s">
        <v>246</v>
      </c>
      <c r="B105" s="2">
        <v>44932</v>
      </c>
      <c r="C105" s="1" t="s">
        <v>50</v>
      </c>
      <c r="D105" s="3">
        <v>1094</v>
      </c>
      <c r="E105" s="1" t="s">
        <v>51</v>
      </c>
      <c r="F105" s="1" t="s">
        <v>245</v>
      </c>
    </row>
    <row r="106" spans="1:6" x14ac:dyDescent="0.25">
      <c r="A106" s="1" t="s">
        <v>247</v>
      </c>
      <c r="B106" s="2">
        <v>44932</v>
      </c>
      <c r="C106" s="1" t="s">
        <v>176</v>
      </c>
      <c r="D106" s="3">
        <v>418.57</v>
      </c>
      <c r="E106" s="1" t="s">
        <v>248</v>
      </c>
      <c r="F106" s="1" t="s">
        <v>249</v>
      </c>
    </row>
    <row r="107" spans="1:6" x14ac:dyDescent="0.25">
      <c r="A107" s="1" t="s">
        <v>250</v>
      </c>
      <c r="B107" s="2">
        <v>44932</v>
      </c>
      <c r="C107" s="1" t="s">
        <v>22</v>
      </c>
      <c r="D107" s="3">
        <v>600</v>
      </c>
      <c r="E107" s="1" t="s">
        <v>251</v>
      </c>
      <c r="F107" s="1" t="s">
        <v>252</v>
      </c>
    </row>
    <row r="108" spans="1:6" x14ac:dyDescent="0.25">
      <c r="A108" s="1" t="s">
        <v>253</v>
      </c>
      <c r="B108" s="2">
        <v>44932</v>
      </c>
      <c r="C108" s="1" t="s">
        <v>30</v>
      </c>
      <c r="D108" s="3">
        <v>902</v>
      </c>
      <c r="E108" s="1" t="s">
        <v>254</v>
      </c>
      <c r="F108" s="1" t="s">
        <v>252</v>
      </c>
    </row>
    <row r="109" spans="1:6" x14ac:dyDescent="0.25">
      <c r="A109" s="1" t="s">
        <v>255</v>
      </c>
      <c r="B109" s="2">
        <v>44935</v>
      </c>
      <c r="C109" s="1" t="s">
        <v>50</v>
      </c>
      <c r="D109" s="3">
        <v>631</v>
      </c>
      <c r="E109" s="1" t="s">
        <v>51</v>
      </c>
      <c r="F109" s="1" t="s">
        <v>256</v>
      </c>
    </row>
    <row r="110" spans="1:6" x14ac:dyDescent="0.25">
      <c r="A110" s="1" t="s">
        <v>257</v>
      </c>
      <c r="B110" s="2">
        <v>44935</v>
      </c>
      <c r="C110" s="1" t="s">
        <v>11</v>
      </c>
      <c r="D110" s="3">
        <v>0</v>
      </c>
      <c r="E110" s="1" t="s">
        <v>258</v>
      </c>
      <c r="F110" s="1" t="s">
        <v>259</v>
      </c>
    </row>
    <row r="111" spans="1:6" x14ac:dyDescent="0.25">
      <c r="A111" s="1" t="s">
        <v>260</v>
      </c>
      <c r="B111" s="2">
        <v>44935</v>
      </c>
      <c r="C111" s="1" t="s">
        <v>11</v>
      </c>
      <c r="D111" s="3">
        <v>1197.94</v>
      </c>
      <c r="E111" s="1" t="s">
        <v>261</v>
      </c>
      <c r="F111" s="1" t="s">
        <v>262</v>
      </c>
    </row>
    <row r="112" spans="1:6" x14ac:dyDescent="0.25">
      <c r="A112" s="1" t="s">
        <v>263</v>
      </c>
      <c r="B112" s="2">
        <v>44935</v>
      </c>
      <c r="C112" s="1" t="s">
        <v>11</v>
      </c>
      <c r="D112" s="3">
        <v>390</v>
      </c>
      <c r="E112" s="1" t="s">
        <v>264</v>
      </c>
      <c r="F112" s="1" t="s">
        <v>127</v>
      </c>
    </row>
    <row r="113" spans="1:6" x14ac:dyDescent="0.25">
      <c r="A113" s="1" t="s">
        <v>265</v>
      </c>
      <c r="B113" s="2">
        <v>44935</v>
      </c>
      <c r="C113" s="1" t="s">
        <v>11</v>
      </c>
      <c r="D113" s="3">
        <v>1300</v>
      </c>
      <c r="E113" s="1" t="s">
        <v>266</v>
      </c>
      <c r="F113" s="1" t="s">
        <v>127</v>
      </c>
    </row>
    <row r="114" spans="1:6" x14ac:dyDescent="0.25">
      <c r="A114" s="1" t="s">
        <v>267</v>
      </c>
      <c r="B114" s="2">
        <v>44935</v>
      </c>
      <c r="C114" s="1" t="s">
        <v>183</v>
      </c>
      <c r="D114" s="3">
        <v>1300</v>
      </c>
      <c r="E114" s="1" t="s">
        <v>268</v>
      </c>
      <c r="F114" s="1" t="s">
        <v>185</v>
      </c>
    </row>
    <row r="115" spans="1:6" x14ac:dyDescent="0.25">
      <c r="A115" s="1" t="s">
        <v>269</v>
      </c>
      <c r="B115" s="2">
        <v>44935</v>
      </c>
      <c r="C115" s="1" t="s">
        <v>30</v>
      </c>
      <c r="D115" s="3">
        <v>750</v>
      </c>
      <c r="E115" s="1" t="s">
        <v>270</v>
      </c>
      <c r="F115" s="1" t="s">
        <v>271</v>
      </c>
    </row>
    <row r="116" spans="1:6" x14ac:dyDescent="0.25">
      <c r="A116" s="1" t="s">
        <v>272</v>
      </c>
      <c r="B116" s="2">
        <v>44935</v>
      </c>
      <c r="C116" s="1" t="s">
        <v>172</v>
      </c>
      <c r="D116" s="3">
        <v>180.42</v>
      </c>
      <c r="E116" s="1" t="s">
        <v>273</v>
      </c>
      <c r="F116" s="1" t="s">
        <v>274</v>
      </c>
    </row>
    <row r="117" spans="1:6" x14ac:dyDescent="0.25">
      <c r="A117" s="1" t="s">
        <v>275</v>
      </c>
      <c r="B117" s="2">
        <v>44935</v>
      </c>
      <c r="C117" s="1" t="s">
        <v>87</v>
      </c>
      <c r="D117" s="3">
        <v>4368</v>
      </c>
      <c r="E117" s="1" t="s">
        <v>276</v>
      </c>
      <c r="F117" s="1" t="s">
        <v>277</v>
      </c>
    </row>
    <row r="118" spans="1:6" x14ac:dyDescent="0.25">
      <c r="A118" s="1" t="s">
        <v>278</v>
      </c>
      <c r="B118" s="2">
        <v>44935</v>
      </c>
      <c r="C118" s="1" t="s">
        <v>11</v>
      </c>
      <c r="D118" s="3">
        <v>10781.65</v>
      </c>
      <c r="E118" s="1" t="s">
        <v>279</v>
      </c>
      <c r="F118" s="1" t="s">
        <v>280</v>
      </c>
    </row>
    <row r="119" spans="1:6" x14ac:dyDescent="0.25">
      <c r="A119" s="1" t="s">
        <v>281</v>
      </c>
      <c r="B119" s="2">
        <v>44935</v>
      </c>
      <c r="C119" s="1" t="s">
        <v>30</v>
      </c>
      <c r="D119" s="3">
        <v>2500</v>
      </c>
      <c r="E119" s="1" t="s">
        <v>282</v>
      </c>
      <c r="F119" s="1" t="s">
        <v>35</v>
      </c>
    </row>
    <row r="120" spans="1:6" x14ac:dyDescent="0.25">
      <c r="A120" s="1" t="s">
        <v>283</v>
      </c>
      <c r="B120" s="2">
        <v>44935</v>
      </c>
      <c r="C120" s="1" t="s">
        <v>30</v>
      </c>
      <c r="D120" s="3">
        <v>3750</v>
      </c>
      <c r="E120" s="1" t="s">
        <v>284</v>
      </c>
      <c r="F120" s="1" t="s">
        <v>35</v>
      </c>
    </row>
    <row r="121" spans="1:6" x14ac:dyDescent="0.25">
      <c r="A121" s="1" t="s">
        <v>285</v>
      </c>
      <c r="B121" s="2">
        <v>44935</v>
      </c>
      <c r="C121" s="1" t="s">
        <v>50</v>
      </c>
      <c r="D121" s="3">
        <v>631</v>
      </c>
      <c r="E121" s="1" t="s">
        <v>51</v>
      </c>
      <c r="F121" s="1" t="s">
        <v>286</v>
      </c>
    </row>
    <row r="122" spans="1:6" x14ac:dyDescent="0.25">
      <c r="A122" s="1" t="s">
        <v>287</v>
      </c>
      <c r="B122" s="2">
        <v>44935</v>
      </c>
      <c r="C122" s="1" t="s">
        <v>79</v>
      </c>
      <c r="D122" s="3">
        <v>216.5</v>
      </c>
      <c r="E122" s="1" t="s">
        <v>288</v>
      </c>
      <c r="F122" s="1" t="s">
        <v>289</v>
      </c>
    </row>
    <row r="123" spans="1:6" x14ac:dyDescent="0.25">
      <c r="A123" s="1" t="s">
        <v>290</v>
      </c>
      <c r="B123" s="2">
        <v>44935</v>
      </c>
      <c r="C123" s="1" t="s">
        <v>50</v>
      </c>
      <c r="D123" s="3">
        <v>631</v>
      </c>
      <c r="E123" s="1" t="s">
        <v>51</v>
      </c>
      <c r="F123" s="1" t="s">
        <v>291</v>
      </c>
    </row>
    <row r="124" spans="1:6" x14ac:dyDescent="0.25">
      <c r="A124" s="1" t="s">
        <v>292</v>
      </c>
      <c r="B124" s="2">
        <v>44935</v>
      </c>
      <c r="C124" s="1" t="s">
        <v>293</v>
      </c>
      <c r="D124" s="3">
        <v>3200</v>
      </c>
      <c r="E124" s="1" t="s">
        <v>294</v>
      </c>
      <c r="F124" s="1" t="s">
        <v>295</v>
      </c>
    </row>
    <row r="125" spans="1:6" x14ac:dyDescent="0.25">
      <c r="A125" s="1" t="s">
        <v>296</v>
      </c>
      <c r="B125" s="2">
        <v>44935</v>
      </c>
      <c r="C125" s="1" t="s">
        <v>122</v>
      </c>
      <c r="D125" s="3">
        <v>21701.68</v>
      </c>
      <c r="E125" s="1" t="s">
        <v>297</v>
      </c>
      <c r="F125" s="1" t="s">
        <v>298</v>
      </c>
    </row>
    <row r="126" spans="1:6" x14ac:dyDescent="0.25">
      <c r="A126" s="1" t="s">
        <v>299</v>
      </c>
      <c r="B126" s="2">
        <v>44935</v>
      </c>
      <c r="C126" s="1" t="s">
        <v>22</v>
      </c>
      <c r="D126" s="3">
        <v>600</v>
      </c>
      <c r="E126" s="1" t="s">
        <v>300</v>
      </c>
      <c r="F126" s="1" t="s">
        <v>301</v>
      </c>
    </row>
    <row r="127" spans="1:6" x14ac:dyDescent="0.25">
      <c r="A127" s="1" t="s">
        <v>302</v>
      </c>
      <c r="B127" s="2">
        <v>44935</v>
      </c>
      <c r="C127" s="1" t="s">
        <v>50</v>
      </c>
      <c r="D127" s="3">
        <v>631</v>
      </c>
      <c r="E127" s="1" t="s">
        <v>51</v>
      </c>
      <c r="F127" s="1" t="s">
        <v>303</v>
      </c>
    </row>
    <row r="128" spans="1:6" x14ac:dyDescent="0.25">
      <c r="A128" s="1" t="s">
        <v>304</v>
      </c>
      <c r="B128" s="2">
        <v>44935</v>
      </c>
      <c r="C128" s="1" t="s">
        <v>87</v>
      </c>
      <c r="D128" s="3">
        <v>2887</v>
      </c>
      <c r="E128" s="1" t="s">
        <v>305</v>
      </c>
      <c r="F128" s="1" t="s">
        <v>306</v>
      </c>
    </row>
    <row r="129" spans="1:6" x14ac:dyDescent="0.25">
      <c r="A129" s="1" t="s">
        <v>307</v>
      </c>
      <c r="B129" s="2">
        <v>44935</v>
      </c>
      <c r="C129" s="1" t="s">
        <v>87</v>
      </c>
      <c r="D129" s="3">
        <v>2415</v>
      </c>
      <c r="E129" s="1" t="s">
        <v>308</v>
      </c>
      <c r="F129" s="1" t="s">
        <v>309</v>
      </c>
    </row>
    <row r="130" spans="1:6" x14ac:dyDescent="0.25">
      <c r="A130" s="1" t="s">
        <v>310</v>
      </c>
      <c r="B130" s="2">
        <v>44935</v>
      </c>
      <c r="C130" s="1" t="s">
        <v>87</v>
      </c>
      <c r="D130" s="3">
        <v>13394</v>
      </c>
      <c r="E130" s="1" t="s">
        <v>311</v>
      </c>
      <c r="F130" s="1" t="s">
        <v>312</v>
      </c>
    </row>
    <row r="131" spans="1:6" x14ac:dyDescent="0.25">
      <c r="A131" s="1" t="s">
        <v>313</v>
      </c>
      <c r="B131" s="2">
        <v>44935</v>
      </c>
      <c r="C131" s="1" t="s">
        <v>87</v>
      </c>
      <c r="D131" s="3">
        <v>1514</v>
      </c>
      <c r="E131" s="1" t="s">
        <v>314</v>
      </c>
      <c r="F131" s="1" t="s">
        <v>315</v>
      </c>
    </row>
    <row r="132" spans="1:6" x14ac:dyDescent="0.25">
      <c r="A132" s="1" t="s">
        <v>316</v>
      </c>
      <c r="B132" s="2">
        <v>44935</v>
      </c>
      <c r="C132" s="1" t="s">
        <v>22</v>
      </c>
      <c r="D132" s="3">
        <v>2500</v>
      </c>
      <c r="E132" s="1" t="s">
        <v>317</v>
      </c>
      <c r="F132" s="1" t="s">
        <v>318</v>
      </c>
    </row>
    <row r="133" spans="1:6" x14ac:dyDescent="0.25">
      <c r="A133" s="1" t="s">
        <v>319</v>
      </c>
      <c r="B133" s="2">
        <v>44935</v>
      </c>
      <c r="C133" s="1" t="s">
        <v>22</v>
      </c>
      <c r="D133" s="3">
        <v>2500</v>
      </c>
      <c r="E133" s="1" t="s">
        <v>320</v>
      </c>
      <c r="F133" s="1" t="s">
        <v>321</v>
      </c>
    </row>
    <row r="134" spans="1:6" x14ac:dyDescent="0.25">
      <c r="A134" s="1" t="s">
        <v>322</v>
      </c>
      <c r="B134" s="2">
        <v>44935</v>
      </c>
      <c r="C134" s="1" t="s">
        <v>22</v>
      </c>
      <c r="D134" s="3">
        <v>2500</v>
      </c>
      <c r="E134" s="1" t="s">
        <v>323</v>
      </c>
      <c r="F134" s="1" t="s">
        <v>324</v>
      </c>
    </row>
    <row r="135" spans="1:6" x14ac:dyDescent="0.25">
      <c r="A135" s="1" t="s">
        <v>960</v>
      </c>
      <c r="B135" s="2">
        <v>44935</v>
      </c>
      <c r="C135" s="1" t="s">
        <v>293</v>
      </c>
      <c r="D135" s="3">
        <v>2000</v>
      </c>
      <c r="E135" s="1" t="s">
        <v>961</v>
      </c>
      <c r="F135" s="1" t="s">
        <v>962</v>
      </c>
    </row>
    <row r="136" spans="1:6" x14ac:dyDescent="0.25">
      <c r="A136" s="1" t="s">
        <v>963</v>
      </c>
      <c r="B136" s="2">
        <v>44935</v>
      </c>
      <c r="C136" s="1" t="s">
        <v>30</v>
      </c>
      <c r="D136" s="3">
        <v>1250</v>
      </c>
      <c r="E136" s="1" t="s">
        <v>964</v>
      </c>
      <c r="F136" s="1" t="s">
        <v>153</v>
      </c>
    </row>
    <row r="137" spans="1:6" x14ac:dyDescent="0.25">
      <c r="A137" s="1" t="s">
        <v>965</v>
      </c>
      <c r="B137" s="2">
        <v>44935</v>
      </c>
      <c r="C137" s="1" t="s">
        <v>63</v>
      </c>
      <c r="D137" s="3">
        <v>15000</v>
      </c>
      <c r="E137" s="1" t="s">
        <v>966</v>
      </c>
      <c r="F137" s="1" t="s">
        <v>967</v>
      </c>
    </row>
    <row r="138" spans="1:6" x14ac:dyDescent="0.25">
      <c r="A138" s="1" t="s">
        <v>968</v>
      </c>
      <c r="B138" s="2">
        <v>44935</v>
      </c>
      <c r="C138" s="1" t="s">
        <v>26</v>
      </c>
      <c r="D138" s="3">
        <v>0</v>
      </c>
      <c r="E138" s="1" t="s">
        <v>969</v>
      </c>
      <c r="F138" s="1" t="s">
        <v>28</v>
      </c>
    </row>
    <row r="139" spans="1:6" x14ac:dyDescent="0.25">
      <c r="A139" s="1" t="s">
        <v>970</v>
      </c>
      <c r="B139" s="2">
        <v>44935</v>
      </c>
      <c r="C139" s="1" t="s">
        <v>26</v>
      </c>
      <c r="D139" s="3">
        <v>1739</v>
      </c>
      <c r="E139" s="1" t="s">
        <v>971</v>
      </c>
      <c r="F139" s="1" t="s">
        <v>28</v>
      </c>
    </row>
    <row r="140" spans="1:6" x14ac:dyDescent="0.25">
      <c r="A140" s="1" t="s">
        <v>972</v>
      </c>
      <c r="B140" s="2">
        <v>44935</v>
      </c>
      <c r="C140" s="1" t="s">
        <v>79</v>
      </c>
      <c r="D140" s="3">
        <v>129.91</v>
      </c>
      <c r="E140" s="1" t="s">
        <v>973</v>
      </c>
      <c r="F140" s="1" t="s">
        <v>974</v>
      </c>
    </row>
    <row r="141" spans="1:6" x14ac:dyDescent="0.25">
      <c r="A141" s="1" t="s">
        <v>975</v>
      </c>
      <c r="B141" s="2">
        <v>44935</v>
      </c>
      <c r="C141" s="1" t="s">
        <v>976</v>
      </c>
      <c r="D141" s="3">
        <v>142109</v>
      </c>
      <c r="E141" s="1" t="s">
        <v>977</v>
      </c>
      <c r="F141" s="1" t="s">
        <v>978</v>
      </c>
    </row>
    <row r="142" spans="1:6" x14ac:dyDescent="0.25">
      <c r="A142" s="1" t="s">
        <v>979</v>
      </c>
      <c r="B142" s="2">
        <v>44935</v>
      </c>
      <c r="C142" s="1" t="s">
        <v>980</v>
      </c>
      <c r="D142" s="3">
        <v>2370</v>
      </c>
      <c r="E142" s="1" t="s">
        <v>981</v>
      </c>
      <c r="F142" s="1" t="s">
        <v>982</v>
      </c>
    </row>
    <row r="143" spans="1:6" x14ac:dyDescent="0.25">
      <c r="A143" s="1" t="s">
        <v>983</v>
      </c>
      <c r="B143" s="2">
        <v>44935</v>
      </c>
      <c r="C143" s="1" t="s">
        <v>984</v>
      </c>
      <c r="D143" s="3">
        <v>6540</v>
      </c>
      <c r="E143" s="1" t="s">
        <v>985</v>
      </c>
      <c r="F143" s="1" t="s">
        <v>982</v>
      </c>
    </row>
    <row r="144" spans="1:6" x14ac:dyDescent="0.25">
      <c r="A144" s="1" t="s">
        <v>986</v>
      </c>
      <c r="B144" s="2">
        <v>44935</v>
      </c>
      <c r="C144" s="1" t="s">
        <v>980</v>
      </c>
      <c r="D144" s="3">
        <v>5340</v>
      </c>
      <c r="E144" s="1" t="s">
        <v>987</v>
      </c>
      <c r="F144" s="1" t="s">
        <v>982</v>
      </c>
    </row>
    <row r="145" spans="1:6" x14ac:dyDescent="0.25">
      <c r="A145" s="1" t="s">
        <v>988</v>
      </c>
      <c r="B145" s="2">
        <v>44935</v>
      </c>
      <c r="C145" s="1" t="s">
        <v>984</v>
      </c>
      <c r="D145" s="3">
        <v>9750</v>
      </c>
      <c r="E145" s="1" t="s">
        <v>989</v>
      </c>
      <c r="F145" s="1" t="s">
        <v>982</v>
      </c>
    </row>
    <row r="146" spans="1:6" x14ac:dyDescent="0.25">
      <c r="A146" s="1" t="s">
        <v>325</v>
      </c>
      <c r="B146" s="2">
        <v>44936</v>
      </c>
      <c r="C146" s="1" t="s">
        <v>22</v>
      </c>
      <c r="D146" s="3">
        <v>600</v>
      </c>
      <c r="E146" s="1" t="s">
        <v>326</v>
      </c>
      <c r="F146" s="1" t="s">
        <v>327</v>
      </c>
    </row>
    <row r="147" spans="1:6" x14ac:dyDescent="0.25">
      <c r="A147" s="1" t="s">
        <v>328</v>
      </c>
      <c r="B147" s="2">
        <v>44936</v>
      </c>
      <c r="C147" s="1" t="s">
        <v>50</v>
      </c>
      <c r="D147" s="3">
        <v>1894</v>
      </c>
      <c r="E147" s="1" t="s">
        <v>329</v>
      </c>
      <c r="F147" s="1" t="s">
        <v>327</v>
      </c>
    </row>
    <row r="148" spans="1:6" x14ac:dyDescent="0.25">
      <c r="A148" s="1" t="s">
        <v>330</v>
      </c>
      <c r="B148" s="2">
        <v>44936</v>
      </c>
      <c r="C148" s="1" t="s">
        <v>50</v>
      </c>
      <c r="D148" s="3">
        <v>631</v>
      </c>
      <c r="E148" s="1" t="s">
        <v>51</v>
      </c>
      <c r="F148" s="1" t="s">
        <v>331</v>
      </c>
    </row>
    <row r="149" spans="1:6" x14ac:dyDescent="0.25">
      <c r="A149" s="1" t="s">
        <v>332</v>
      </c>
      <c r="B149" s="2">
        <v>44936</v>
      </c>
      <c r="C149" s="1" t="s">
        <v>50</v>
      </c>
      <c r="D149" s="3">
        <v>631</v>
      </c>
      <c r="E149" s="1" t="s">
        <v>51</v>
      </c>
      <c r="F149" s="1" t="s">
        <v>333</v>
      </c>
    </row>
    <row r="150" spans="1:6" x14ac:dyDescent="0.25">
      <c r="A150" s="1" t="s">
        <v>334</v>
      </c>
      <c r="B150" s="2">
        <v>44936</v>
      </c>
      <c r="C150" s="1" t="s">
        <v>11</v>
      </c>
      <c r="D150" s="3">
        <v>1300</v>
      </c>
      <c r="E150" s="1" t="s">
        <v>335</v>
      </c>
      <c r="F150" s="1" t="s">
        <v>127</v>
      </c>
    </row>
    <row r="151" spans="1:6" x14ac:dyDescent="0.25">
      <c r="A151" s="1" t="s">
        <v>336</v>
      </c>
      <c r="B151" s="2">
        <v>44936</v>
      </c>
      <c r="C151" s="1" t="s">
        <v>11</v>
      </c>
      <c r="D151" s="3">
        <v>130</v>
      </c>
      <c r="E151" s="1" t="s">
        <v>337</v>
      </c>
      <c r="F151" s="1" t="s">
        <v>338</v>
      </c>
    </row>
    <row r="152" spans="1:6" x14ac:dyDescent="0.25">
      <c r="A152" s="1" t="s">
        <v>339</v>
      </c>
      <c r="B152" s="2">
        <v>44936</v>
      </c>
      <c r="C152" s="1" t="s">
        <v>87</v>
      </c>
      <c r="D152" s="3">
        <v>229</v>
      </c>
      <c r="E152" s="1" t="s">
        <v>340</v>
      </c>
      <c r="F152" s="1" t="s">
        <v>341</v>
      </c>
    </row>
    <row r="153" spans="1:6" x14ac:dyDescent="0.25">
      <c r="A153" s="1" t="s">
        <v>342</v>
      </c>
      <c r="B153" s="2">
        <v>44936</v>
      </c>
      <c r="C153" s="1" t="s">
        <v>26</v>
      </c>
      <c r="D153" s="3">
        <v>1225</v>
      </c>
      <c r="E153" s="1" t="s">
        <v>343</v>
      </c>
      <c r="F153" s="1" t="s">
        <v>28</v>
      </c>
    </row>
    <row r="154" spans="1:6" x14ac:dyDescent="0.25">
      <c r="A154" s="1" t="s">
        <v>344</v>
      </c>
      <c r="B154" s="2">
        <v>44936</v>
      </c>
      <c r="C154" s="1" t="s">
        <v>50</v>
      </c>
      <c r="D154" s="3">
        <v>631</v>
      </c>
      <c r="E154" s="1" t="s">
        <v>51</v>
      </c>
      <c r="F154" s="1" t="s">
        <v>345</v>
      </c>
    </row>
    <row r="155" spans="1:6" x14ac:dyDescent="0.25">
      <c r="A155" s="1" t="s">
        <v>346</v>
      </c>
      <c r="B155" s="2">
        <v>44936</v>
      </c>
      <c r="C155" s="1" t="s">
        <v>50</v>
      </c>
      <c r="D155" s="3">
        <v>631</v>
      </c>
      <c r="E155" s="1" t="s">
        <v>51</v>
      </c>
      <c r="F155" s="1" t="s">
        <v>347</v>
      </c>
    </row>
    <row r="156" spans="1:6" x14ac:dyDescent="0.25">
      <c r="A156" s="1" t="s">
        <v>348</v>
      </c>
      <c r="B156" s="2">
        <v>44936</v>
      </c>
      <c r="C156" s="1" t="s">
        <v>87</v>
      </c>
      <c r="D156" s="3">
        <v>10402</v>
      </c>
      <c r="E156" s="1" t="s">
        <v>349</v>
      </c>
      <c r="F156" s="1" t="s">
        <v>350</v>
      </c>
    </row>
    <row r="157" spans="1:6" x14ac:dyDescent="0.25">
      <c r="A157" s="1" t="s">
        <v>351</v>
      </c>
      <c r="B157" s="2">
        <v>44936</v>
      </c>
      <c r="C157" s="1" t="s">
        <v>135</v>
      </c>
      <c r="D157" s="3">
        <v>200</v>
      </c>
      <c r="E157" s="1" t="s">
        <v>352</v>
      </c>
      <c r="F157" s="1" t="s">
        <v>353</v>
      </c>
    </row>
    <row r="158" spans="1:6" x14ac:dyDescent="0.25">
      <c r="A158" s="1" t="s">
        <v>354</v>
      </c>
      <c r="B158" s="2">
        <v>44936</v>
      </c>
      <c r="C158" s="1" t="s">
        <v>79</v>
      </c>
      <c r="D158" s="3">
        <v>303.08</v>
      </c>
      <c r="E158" s="1" t="s">
        <v>355</v>
      </c>
      <c r="F158" s="1" t="s">
        <v>356</v>
      </c>
    </row>
    <row r="159" spans="1:6" x14ac:dyDescent="0.25">
      <c r="A159" s="1" t="s">
        <v>357</v>
      </c>
      <c r="B159" s="2">
        <v>44936</v>
      </c>
      <c r="C159" s="1" t="s">
        <v>11</v>
      </c>
      <c r="D159" s="3">
        <v>1098.0999999999999</v>
      </c>
      <c r="E159" s="1" t="s">
        <v>358</v>
      </c>
      <c r="F159" s="1" t="s">
        <v>359</v>
      </c>
    </row>
    <row r="160" spans="1:6" x14ac:dyDescent="0.25">
      <c r="A160" s="1" t="s">
        <v>360</v>
      </c>
      <c r="B160" s="2">
        <v>44936</v>
      </c>
      <c r="C160" s="1" t="s">
        <v>30</v>
      </c>
      <c r="D160" s="3">
        <v>3000</v>
      </c>
      <c r="E160" s="1" t="s">
        <v>361</v>
      </c>
      <c r="F160" s="1" t="s">
        <v>35</v>
      </c>
    </row>
    <row r="161" spans="1:6" x14ac:dyDescent="0.25">
      <c r="A161" s="1" t="s">
        <v>362</v>
      </c>
      <c r="B161" s="2">
        <v>44936</v>
      </c>
      <c r="C161" s="1" t="s">
        <v>50</v>
      </c>
      <c r="D161" s="3">
        <v>631</v>
      </c>
      <c r="E161" s="1" t="s">
        <v>51</v>
      </c>
      <c r="F161" s="1" t="s">
        <v>363</v>
      </c>
    </row>
    <row r="162" spans="1:6" x14ac:dyDescent="0.25">
      <c r="A162" s="1" t="s">
        <v>364</v>
      </c>
      <c r="B162" s="2">
        <v>44936</v>
      </c>
      <c r="C162" s="1" t="s">
        <v>50</v>
      </c>
      <c r="D162" s="3">
        <v>631</v>
      </c>
      <c r="E162" s="1" t="s">
        <v>51</v>
      </c>
      <c r="F162" s="1" t="s">
        <v>365</v>
      </c>
    </row>
    <row r="163" spans="1:6" x14ac:dyDescent="0.25">
      <c r="A163" s="1" t="s">
        <v>366</v>
      </c>
      <c r="B163" s="2">
        <v>44936</v>
      </c>
      <c r="C163" s="1" t="s">
        <v>87</v>
      </c>
      <c r="D163" s="3">
        <v>2309</v>
      </c>
      <c r="E163" s="1" t="s">
        <v>367</v>
      </c>
      <c r="F163" s="1" t="s">
        <v>368</v>
      </c>
    </row>
    <row r="164" spans="1:6" x14ac:dyDescent="0.25">
      <c r="A164" s="1" t="s">
        <v>369</v>
      </c>
      <c r="B164" s="2">
        <v>44936</v>
      </c>
      <c r="C164" s="1" t="s">
        <v>67</v>
      </c>
      <c r="D164" s="3">
        <v>6289.59</v>
      </c>
      <c r="E164" s="1" t="s">
        <v>370</v>
      </c>
      <c r="F164" s="1" t="s">
        <v>371</v>
      </c>
    </row>
    <row r="165" spans="1:6" x14ac:dyDescent="0.25">
      <c r="A165" s="1" t="s">
        <v>372</v>
      </c>
      <c r="B165" s="2">
        <v>44936</v>
      </c>
      <c r="C165" s="1" t="s">
        <v>87</v>
      </c>
      <c r="D165" s="3">
        <v>14628</v>
      </c>
      <c r="E165" s="1" t="s">
        <v>373</v>
      </c>
      <c r="F165" s="1" t="s">
        <v>374</v>
      </c>
    </row>
    <row r="166" spans="1:6" x14ac:dyDescent="0.25">
      <c r="A166" s="1" t="s">
        <v>375</v>
      </c>
      <c r="B166" s="2">
        <v>44936</v>
      </c>
      <c r="C166" s="1" t="s">
        <v>79</v>
      </c>
      <c r="D166" s="3">
        <v>151.55000000000001</v>
      </c>
      <c r="E166" s="1" t="s">
        <v>376</v>
      </c>
      <c r="F166" s="1" t="s">
        <v>377</v>
      </c>
    </row>
    <row r="167" spans="1:6" x14ac:dyDescent="0.25">
      <c r="A167" s="1" t="s">
        <v>378</v>
      </c>
      <c r="B167" s="2">
        <v>44936</v>
      </c>
      <c r="C167" s="1" t="s">
        <v>135</v>
      </c>
      <c r="D167" s="3">
        <v>150</v>
      </c>
      <c r="E167" s="1" t="s">
        <v>379</v>
      </c>
      <c r="F167" s="1" t="s">
        <v>214</v>
      </c>
    </row>
    <row r="168" spans="1:6" x14ac:dyDescent="0.25">
      <c r="A168" s="1" t="s">
        <v>990</v>
      </c>
      <c r="B168" s="2">
        <v>44936</v>
      </c>
      <c r="C168" s="1" t="s">
        <v>50</v>
      </c>
      <c r="D168" s="3">
        <v>631</v>
      </c>
      <c r="E168" s="1" t="s">
        <v>51</v>
      </c>
      <c r="F168" s="1" t="s">
        <v>61</v>
      </c>
    </row>
    <row r="169" spans="1:6" x14ac:dyDescent="0.25">
      <c r="A169" s="1" t="s">
        <v>991</v>
      </c>
      <c r="B169" s="2">
        <v>44936</v>
      </c>
      <c r="C169" s="1" t="s">
        <v>50</v>
      </c>
      <c r="D169" s="3">
        <v>631</v>
      </c>
      <c r="E169" s="1" t="s">
        <v>51</v>
      </c>
      <c r="F169" s="1" t="s">
        <v>992</v>
      </c>
    </row>
    <row r="170" spans="1:6" x14ac:dyDescent="0.25">
      <c r="A170" s="1" t="s">
        <v>993</v>
      </c>
      <c r="B170" s="2">
        <v>44936</v>
      </c>
      <c r="C170" s="1" t="s">
        <v>46</v>
      </c>
      <c r="D170" s="3">
        <v>200</v>
      </c>
      <c r="E170" s="1" t="s">
        <v>994</v>
      </c>
      <c r="F170" s="1" t="s">
        <v>995</v>
      </c>
    </row>
    <row r="171" spans="1:6" x14ac:dyDescent="0.25">
      <c r="A171" s="1" t="s">
        <v>996</v>
      </c>
      <c r="B171" s="2">
        <v>44936</v>
      </c>
      <c r="C171" s="1" t="s">
        <v>50</v>
      </c>
      <c r="D171" s="3">
        <v>631</v>
      </c>
      <c r="E171" s="1" t="s">
        <v>51</v>
      </c>
      <c r="F171" s="1" t="s">
        <v>997</v>
      </c>
    </row>
    <row r="172" spans="1:6" x14ac:dyDescent="0.25">
      <c r="A172" s="1" t="s">
        <v>998</v>
      </c>
      <c r="B172" s="2">
        <v>44936</v>
      </c>
      <c r="C172" s="1" t="s">
        <v>50</v>
      </c>
      <c r="D172" s="3">
        <v>631</v>
      </c>
      <c r="E172" s="1" t="s">
        <v>51</v>
      </c>
      <c r="F172" s="1" t="s">
        <v>999</v>
      </c>
    </row>
    <row r="173" spans="1:6" x14ac:dyDescent="0.25">
      <c r="A173" s="1" t="s">
        <v>1000</v>
      </c>
      <c r="B173" s="2">
        <v>44936</v>
      </c>
      <c r="C173" s="1" t="s">
        <v>50</v>
      </c>
      <c r="D173" s="3">
        <v>631</v>
      </c>
      <c r="E173" s="1" t="s">
        <v>51</v>
      </c>
      <c r="F173" s="1" t="s">
        <v>1001</v>
      </c>
    </row>
    <row r="174" spans="1:6" x14ac:dyDescent="0.25">
      <c r="A174" s="1" t="s">
        <v>1002</v>
      </c>
      <c r="B174" s="2">
        <v>44936</v>
      </c>
      <c r="C174" s="1" t="s">
        <v>50</v>
      </c>
      <c r="D174" s="3">
        <v>631</v>
      </c>
      <c r="E174" s="1" t="s">
        <v>51</v>
      </c>
      <c r="F174" s="1" t="s">
        <v>771</v>
      </c>
    </row>
    <row r="175" spans="1:6" x14ac:dyDescent="0.25">
      <c r="A175" s="1" t="s">
        <v>1003</v>
      </c>
      <c r="B175" s="2">
        <v>44936</v>
      </c>
      <c r="C175" s="1" t="s">
        <v>50</v>
      </c>
      <c r="D175" s="3">
        <v>631</v>
      </c>
      <c r="E175" s="1" t="s">
        <v>51</v>
      </c>
      <c r="F175" s="1" t="s">
        <v>773</v>
      </c>
    </row>
    <row r="176" spans="1:6" x14ac:dyDescent="0.25">
      <c r="A176" s="1" t="s">
        <v>1004</v>
      </c>
      <c r="B176" s="2">
        <v>44936</v>
      </c>
      <c r="C176" s="1" t="s">
        <v>50</v>
      </c>
      <c r="D176" s="3">
        <v>631</v>
      </c>
      <c r="E176" s="1" t="s">
        <v>51</v>
      </c>
      <c r="F176" s="1" t="s">
        <v>775</v>
      </c>
    </row>
    <row r="177" spans="1:6" x14ac:dyDescent="0.25">
      <c r="A177" s="1" t="s">
        <v>1005</v>
      </c>
      <c r="B177" s="2">
        <v>44936</v>
      </c>
      <c r="C177" s="1" t="s">
        <v>50</v>
      </c>
      <c r="D177" s="3">
        <v>631</v>
      </c>
      <c r="E177" s="1" t="s">
        <v>51</v>
      </c>
      <c r="F177" s="1" t="s">
        <v>1006</v>
      </c>
    </row>
    <row r="178" spans="1:6" x14ac:dyDescent="0.25">
      <c r="A178" s="1" t="s">
        <v>1007</v>
      </c>
      <c r="B178" s="2">
        <v>44936</v>
      </c>
      <c r="C178" s="1" t="s">
        <v>50</v>
      </c>
      <c r="D178" s="3">
        <v>631</v>
      </c>
      <c r="E178" s="1" t="s">
        <v>51</v>
      </c>
      <c r="F178" s="1" t="s">
        <v>1008</v>
      </c>
    </row>
    <row r="179" spans="1:6" x14ac:dyDescent="0.25">
      <c r="A179" s="1" t="s">
        <v>1009</v>
      </c>
      <c r="B179" s="2">
        <v>44936</v>
      </c>
      <c r="C179" s="1" t="s">
        <v>83</v>
      </c>
      <c r="D179" s="3">
        <v>5118.75</v>
      </c>
      <c r="E179" s="1" t="s">
        <v>1010</v>
      </c>
      <c r="F179" s="1" t="s">
        <v>1011</v>
      </c>
    </row>
    <row r="180" spans="1:6" x14ac:dyDescent="0.25">
      <c r="A180" s="1" t="s">
        <v>380</v>
      </c>
      <c r="B180" s="2">
        <v>44937</v>
      </c>
      <c r="C180" s="1" t="s">
        <v>11</v>
      </c>
      <c r="D180" s="3">
        <v>519.59</v>
      </c>
      <c r="E180" s="1" t="s">
        <v>381</v>
      </c>
      <c r="F180" s="1" t="s">
        <v>382</v>
      </c>
    </row>
    <row r="181" spans="1:6" x14ac:dyDescent="0.25">
      <c r="A181" s="1" t="s">
        <v>383</v>
      </c>
      <c r="B181" s="2">
        <v>44937</v>
      </c>
      <c r="C181" s="1" t="s">
        <v>22</v>
      </c>
      <c r="D181" s="3">
        <v>600</v>
      </c>
      <c r="E181" s="1" t="s">
        <v>384</v>
      </c>
      <c r="F181" s="1" t="s">
        <v>385</v>
      </c>
    </row>
    <row r="182" spans="1:6" x14ac:dyDescent="0.25">
      <c r="A182" s="1" t="s">
        <v>386</v>
      </c>
      <c r="B182" s="2">
        <v>44937</v>
      </c>
      <c r="C182" s="1" t="s">
        <v>50</v>
      </c>
      <c r="D182" s="3">
        <v>631</v>
      </c>
      <c r="E182" s="1" t="s">
        <v>51</v>
      </c>
      <c r="F182" s="1" t="s">
        <v>387</v>
      </c>
    </row>
    <row r="183" spans="1:6" x14ac:dyDescent="0.25">
      <c r="A183" s="1" t="s">
        <v>388</v>
      </c>
      <c r="B183" s="2">
        <v>44937</v>
      </c>
      <c r="C183" s="1" t="s">
        <v>87</v>
      </c>
      <c r="D183" s="3">
        <v>2646</v>
      </c>
      <c r="E183" s="1" t="s">
        <v>389</v>
      </c>
      <c r="F183" s="1" t="s">
        <v>390</v>
      </c>
    </row>
    <row r="184" spans="1:6" x14ac:dyDescent="0.25">
      <c r="A184" s="1" t="s">
        <v>391</v>
      </c>
      <c r="B184" s="2">
        <v>44937</v>
      </c>
      <c r="C184" s="1" t="s">
        <v>22</v>
      </c>
      <c r="D184" s="3">
        <v>300.69</v>
      </c>
      <c r="E184" s="1" t="s">
        <v>392</v>
      </c>
      <c r="F184" s="1" t="s">
        <v>393</v>
      </c>
    </row>
    <row r="185" spans="1:6" x14ac:dyDescent="0.25">
      <c r="A185" s="1" t="s">
        <v>394</v>
      </c>
      <c r="B185" s="2">
        <v>44937</v>
      </c>
      <c r="C185" s="1" t="s">
        <v>83</v>
      </c>
      <c r="D185" s="3">
        <v>1300</v>
      </c>
      <c r="E185" s="1" t="s">
        <v>395</v>
      </c>
      <c r="F185" s="1" t="s">
        <v>396</v>
      </c>
    </row>
    <row r="186" spans="1:6" x14ac:dyDescent="0.25">
      <c r="A186" s="1" t="s">
        <v>397</v>
      </c>
      <c r="B186" s="2">
        <v>44937</v>
      </c>
      <c r="C186" s="1" t="s">
        <v>26</v>
      </c>
      <c r="D186" s="3">
        <v>950</v>
      </c>
      <c r="E186" s="1" t="s">
        <v>398</v>
      </c>
      <c r="F186" s="1" t="s">
        <v>28</v>
      </c>
    </row>
    <row r="187" spans="1:6" x14ac:dyDescent="0.25">
      <c r="A187" s="1" t="s">
        <v>399</v>
      </c>
      <c r="B187" s="2">
        <v>44937</v>
      </c>
      <c r="C187" s="1" t="s">
        <v>67</v>
      </c>
      <c r="D187" s="3">
        <v>8360</v>
      </c>
      <c r="E187" s="1" t="s">
        <v>400</v>
      </c>
      <c r="F187" s="1" t="s">
        <v>401</v>
      </c>
    </row>
    <row r="188" spans="1:6" x14ac:dyDescent="0.25">
      <c r="A188" s="1" t="s">
        <v>402</v>
      </c>
      <c r="B188" s="2">
        <v>44937</v>
      </c>
      <c r="C188" s="1" t="s">
        <v>67</v>
      </c>
      <c r="D188" s="3">
        <v>8932</v>
      </c>
      <c r="E188" s="1" t="s">
        <v>403</v>
      </c>
      <c r="F188" s="1" t="s">
        <v>404</v>
      </c>
    </row>
    <row r="189" spans="1:6" x14ac:dyDescent="0.25">
      <c r="A189" s="1" t="s">
        <v>405</v>
      </c>
      <c r="B189" s="2">
        <v>44937</v>
      </c>
      <c r="C189" s="1" t="s">
        <v>67</v>
      </c>
      <c r="D189" s="3">
        <v>1452.66</v>
      </c>
      <c r="E189" s="1" t="s">
        <v>406</v>
      </c>
      <c r="F189" s="1" t="s">
        <v>407</v>
      </c>
    </row>
    <row r="190" spans="1:6" x14ac:dyDescent="0.25">
      <c r="A190" s="1" t="s">
        <v>408</v>
      </c>
      <c r="B190" s="2">
        <v>44937</v>
      </c>
      <c r="C190" s="1" t="s">
        <v>87</v>
      </c>
      <c r="D190" s="3">
        <v>29742</v>
      </c>
      <c r="E190" s="1" t="s">
        <v>409</v>
      </c>
      <c r="F190" s="1" t="s">
        <v>410</v>
      </c>
    </row>
    <row r="191" spans="1:6" x14ac:dyDescent="0.25">
      <c r="A191" s="1" t="s">
        <v>411</v>
      </c>
      <c r="B191" s="2">
        <v>44937</v>
      </c>
      <c r="C191" s="1" t="s">
        <v>30</v>
      </c>
      <c r="D191" s="3">
        <v>2500</v>
      </c>
      <c r="E191" s="1" t="s">
        <v>412</v>
      </c>
      <c r="F191" s="1" t="s">
        <v>35</v>
      </c>
    </row>
    <row r="192" spans="1:6" x14ac:dyDescent="0.25">
      <c r="A192" s="1" t="s">
        <v>413</v>
      </c>
      <c r="B192" s="2">
        <v>44937</v>
      </c>
      <c r="C192" s="1" t="s">
        <v>50</v>
      </c>
      <c r="D192" s="3">
        <v>5819</v>
      </c>
      <c r="E192" s="1" t="s">
        <v>414</v>
      </c>
      <c r="F192" s="1" t="s">
        <v>415</v>
      </c>
    </row>
    <row r="193" spans="1:6" x14ac:dyDescent="0.25">
      <c r="A193" s="1" t="s">
        <v>416</v>
      </c>
      <c r="B193" s="2">
        <v>44937</v>
      </c>
      <c r="C193" s="1" t="s">
        <v>63</v>
      </c>
      <c r="D193" s="3">
        <v>6128</v>
      </c>
      <c r="E193" s="1" t="s">
        <v>417</v>
      </c>
      <c r="F193" s="1" t="s">
        <v>418</v>
      </c>
    </row>
    <row r="194" spans="1:6" x14ac:dyDescent="0.25">
      <c r="A194" s="1" t="s">
        <v>419</v>
      </c>
      <c r="B194" s="2">
        <v>44937</v>
      </c>
      <c r="C194" s="1" t="s">
        <v>420</v>
      </c>
      <c r="D194" s="3">
        <v>6434.72</v>
      </c>
      <c r="E194" s="1" t="s">
        <v>421</v>
      </c>
      <c r="F194" s="1" t="s">
        <v>422</v>
      </c>
    </row>
    <row r="195" spans="1:6" x14ac:dyDescent="0.25">
      <c r="A195" s="1" t="s">
        <v>423</v>
      </c>
      <c r="B195" s="2">
        <v>44937</v>
      </c>
      <c r="C195" s="1" t="s">
        <v>22</v>
      </c>
      <c r="D195" s="3">
        <v>2700</v>
      </c>
      <c r="E195" s="1" t="s">
        <v>424</v>
      </c>
      <c r="F195" s="1" t="s">
        <v>422</v>
      </c>
    </row>
    <row r="196" spans="1:6" x14ac:dyDescent="0.25">
      <c r="A196" s="1" t="s">
        <v>425</v>
      </c>
      <c r="B196" s="2">
        <v>44937</v>
      </c>
      <c r="C196" s="1" t="s">
        <v>135</v>
      </c>
      <c r="D196" s="3">
        <v>100</v>
      </c>
      <c r="E196" s="1" t="s">
        <v>426</v>
      </c>
      <c r="F196" s="1" t="s">
        <v>427</v>
      </c>
    </row>
    <row r="197" spans="1:6" x14ac:dyDescent="0.25">
      <c r="A197" s="1" t="s">
        <v>428</v>
      </c>
      <c r="B197" s="2">
        <v>44937</v>
      </c>
      <c r="C197" s="1" t="s">
        <v>87</v>
      </c>
      <c r="D197" s="3">
        <v>1540</v>
      </c>
      <c r="E197" s="1" t="s">
        <v>429</v>
      </c>
      <c r="F197" s="1" t="s">
        <v>430</v>
      </c>
    </row>
    <row r="198" spans="1:6" x14ac:dyDescent="0.25">
      <c r="A198" s="1" t="s">
        <v>431</v>
      </c>
      <c r="B198" s="2">
        <v>44937</v>
      </c>
      <c r="C198" s="1" t="s">
        <v>87</v>
      </c>
      <c r="D198" s="3">
        <v>1540</v>
      </c>
      <c r="E198" s="1" t="s">
        <v>432</v>
      </c>
      <c r="F198" s="1" t="s">
        <v>433</v>
      </c>
    </row>
    <row r="199" spans="1:6" x14ac:dyDescent="0.25">
      <c r="A199" s="1" t="s">
        <v>434</v>
      </c>
      <c r="B199" s="2">
        <v>44937</v>
      </c>
      <c r="C199" s="1" t="s">
        <v>87</v>
      </c>
      <c r="D199" s="3">
        <v>1540</v>
      </c>
      <c r="E199" s="1" t="s">
        <v>435</v>
      </c>
      <c r="F199" s="1" t="s">
        <v>433</v>
      </c>
    </row>
    <row r="200" spans="1:6" x14ac:dyDescent="0.25">
      <c r="A200" s="1" t="s">
        <v>436</v>
      </c>
      <c r="B200" s="2">
        <v>44937</v>
      </c>
      <c r="C200" s="1" t="s">
        <v>11</v>
      </c>
      <c r="D200" s="3">
        <v>1487.68</v>
      </c>
      <c r="E200" s="1" t="s">
        <v>437</v>
      </c>
      <c r="F200" s="1" t="s">
        <v>438</v>
      </c>
    </row>
    <row r="201" spans="1:6" x14ac:dyDescent="0.25">
      <c r="A201" s="1" t="s">
        <v>1012</v>
      </c>
      <c r="B201" s="2">
        <v>44937</v>
      </c>
      <c r="C201" s="1" t="s">
        <v>1013</v>
      </c>
      <c r="D201" s="3">
        <v>741.73</v>
      </c>
      <c r="E201" s="1" t="s">
        <v>1014</v>
      </c>
      <c r="F201" s="1" t="s">
        <v>1015</v>
      </c>
    </row>
    <row r="202" spans="1:6" x14ac:dyDescent="0.25">
      <c r="A202" s="1" t="s">
        <v>1016</v>
      </c>
      <c r="B202" s="2">
        <v>44937</v>
      </c>
      <c r="C202" s="1" t="s">
        <v>50</v>
      </c>
      <c r="D202" s="3">
        <v>1143</v>
      </c>
      <c r="E202" s="1" t="s">
        <v>51</v>
      </c>
      <c r="F202" s="1" t="s">
        <v>1017</v>
      </c>
    </row>
    <row r="203" spans="1:6" x14ac:dyDescent="0.25">
      <c r="A203" s="1" t="s">
        <v>1018</v>
      </c>
      <c r="B203" s="2">
        <v>44937</v>
      </c>
      <c r="C203" s="1" t="s">
        <v>172</v>
      </c>
      <c r="D203" s="3">
        <v>739.69</v>
      </c>
      <c r="E203" s="1" t="s">
        <v>1019</v>
      </c>
      <c r="F203" s="1" t="s">
        <v>1020</v>
      </c>
    </row>
    <row r="204" spans="1:6" x14ac:dyDescent="0.25">
      <c r="A204" s="1" t="s">
        <v>1021</v>
      </c>
      <c r="B204" s="2">
        <v>44937</v>
      </c>
      <c r="C204" s="1" t="s">
        <v>135</v>
      </c>
      <c r="D204" s="3">
        <v>150</v>
      </c>
      <c r="E204" s="1" t="s">
        <v>1022</v>
      </c>
      <c r="F204" s="1" t="s">
        <v>1020</v>
      </c>
    </row>
    <row r="205" spans="1:6" x14ac:dyDescent="0.25">
      <c r="A205" s="1" t="s">
        <v>1023</v>
      </c>
      <c r="B205" s="2">
        <v>44937</v>
      </c>
      <c r="C205" s="1" t="s">
        <v>135</v>
      </c>
      <c r="D205" s="3">
        <v>150</v>
      </c>
      <c r="E205" s="1" t="s">
        <v>1024</v>
      </c>
      <c r="F205" s="1" t="s">
        <v>1025</v>
      </c>
    </row>
    <row r="206" spans="1:6" x14ac:dyDescent="0.25">
      <c r="A206" s="1" t="s">
        <v>1026</v>
      </c>
      <c r="B206" s="2">
        <v>44937</v>
      </c>
      <c r="C206" s="1" t="s">
        <v>1027</v>
      </c>
      <c r="D206" s="3">
        <v>2257.9899999999998</v>
      </c>
      <c r="E206" s="1" t="s">
        <v>1028</v>
      </c>
      <c r="F206" s="1" t="s">
        <v>1029</v>
      </c>
    </row>
    <row r="207" spans="1:6" x14ac:dyDescent="0.25">
      <c r="A207" s="1" t="s">
        <v>1030</v>
      </c>
      <c r="B207" s="2">
        <v>44937</v>
      </c>
      <c r="C207" s="1" t="s">
        <v>1031</v>
      </c>
      <c r="D207" s="3">
        <v>6425</v>
      </c>
      <c r="E207" s="1" t="s">
        <v>1032</v>
      </c>
      <c r="F207" s="1" t="s">
        <v>1029</v>
      </c>
    </row>
    <row r="208" spans="1:6" x14ac:dyDescent="0.25">
      <c r="A208" s="1" t="s">
        <v>1033</v>
      </c>
      <c r="B208" s="2">
        <v>44937</v>
      </c>
      <c r="C208" s="1" t="s">
        <v>1034</v>
      </c>
      <c r="D208" s="3">
        <v>553323</v>
      </c>
      <c r="E208" s="1" t="s">
        <v>1035</v>
      </c>
      <c r="F208" s="1" t="s">
        <v>978</v>
      </c>
    </row>
    <row r="209" spans="1:6" x14ac:dyDescent="0.25">
      <c r="A209" s="1" t="s">
        <v>439</v>
      </c>
      <c r="B209" s="2">
        <v>44938</v>
      </c>
      <c r="C209" s="1" t="s">
        <v>67</v>
      </c>
      <c r="D209" s="3">
        <v>2691.3</v>
      </c>
      <c r="E209" s="1" t="s">
        <v>440</v>
      </c>
      <c r="F209" s="1" t="s">
        <v>441</v>
      </c>
    </row>
    <row r="210" spans="1:6" x14ac:dyDescent="0.25">
      <c r="A210" s="1" t="s">
        <v>442</v>
      </c>
      <c r="B210" s="2">
        <v>44938</v>
      </c>
      <c r="C210" s="1" t="s">
        <v>11</v>
      </c>
      <c r="D210" s="3">
        <v>130</v>
      </c>
      <c r="E210" s="1" t="s">
        <v>443</v>
      </c>
      <c r="F210" s="1" t="s">
        <v>444</v>
      </c>
    </row>
    <row r="211" spans="1:6" x14ac:dyDescent="0.25">
      <c r="A211" s="1" t="s">
        <v>445</v>
      </c>
      <c r="B211" s="2">
        <v>44938</v>
      </c>
      <c r="C211" s="1" t="s">
        <v>87</v>
      </c>
      <c r="D211" s="3">
        <v>1424</v>
      </c>
      <c r="E211" s="1" t="s">
        <v>446</v>
      </c>
      <c r="F211" s="1" t="s">
        <v>447</v>
      </c>
    </row>
    <row r="212" spans="1:6" x14ac:dyDescent="0.25">
      <c r="A212" s="1" t="s">
        <v>448</v>
      </c>
      <c r="B212" s="2">
        <v>44938</v>
      </c>
      <c r="C212" s="1" t="s">
        <v>87</v>
      </c>
      <c r="D212" s="3">
        <v>1371</v>
      </c>
      <c r="E212" s="1" t="s">
        <v>449</v>
      </c>
      <c r="F212" s="1" t="s">
        <v>450</v>
      </c>
    </row>
    <row r="213" spans="1:6" x14ac:dyDescent="0.25">
      <c r="A213" s="1" t="s">
        <v>451</v>
      </c>
      <c r="B213" s="2">
        <v>44938</v>
      </c>
      <c r="C213" s="1" t="s">
        <v>87</v>
      </c>
      <c r="D213" s="3">
        <v>3156</v>
      </c>
      <c r="E213" s="1" t="s">
        <v>452</v>
      </c>
      <c r="F213" s="1" t="s">
        <v>453</v>
      </c>
    </row>
    <row r="214" spans="1:6" x14ac:dyDescent="0.25">
      <c r="A214" s="1" t="s">
        <v>454</v>
      </c>
      <c r="B214" s="2">
        <v>44938</v>
      </c>
      <c r="C214" s="1" t="s">
        <v>87</v>
      </c>
      <c r="D214" s="3">
        <v>1443</v>
      </c>
      <c r="E214" s="1" t="s">
        <v>455</v>
      </c>
      <c r="F214" s="1" t="s">
        <v>456</v>
      </c>
    </row>
    <row r="215" spans="1:6" x14ac:dyDescent="0.25">
      <c r="A215" s="1" t="s">
        <v>457</v>
      </c>
      <c r="B215" s="2">
        <v>44938</v>
      </c>
      <c r="C215" s="1" t="s">
        <v>46</v>
      </c>
      <c r="D215" s="3">
        <v>200</v>
      </c>
      <c r="E215" s="1" t="s">
        <v>458</v>
      </c>
      <c r="F215" s="1" t="s">
        <v>459</v>
      </c>
    </row>
    <row r="216" spans="1:6" x14ac:dyDescent="0.25">
      <c r="A216" s="1" t="s">
        <v>460</v>
      </c>
      <c r="B216" s="2">
        <v>44938</v>
      </c>
      <c r="C216" s="1" t="s">
        <v>46</v>
      </c>
      <c r="D216" s="3">
        <v>200</v>
      </c>
      <c r="E216" s="1" t="s">
        <v>461</v>
      </c>
      <c r="F216" s="1" t="s">
        <v>462</v>
      </c>
    </row>
    <row r="217" spans="1:6" x14ac:dyDescent="0.25">
      <c r="A217" s="1" t="s">
        <v>463</v>
      </c>
      <c r="B217" s="2">
        <v>44938</v>
      </c>
      <c r="C217" s="1" t="s">
        <v>63</v>
      </c>
      <c r="D217" s="3">
        <v>5000</v>
      </c>
      <c r="E217" s="1" t="s">
        <v>464</v>
      </c>
      <c r="F217" s="1" t="s">
        <v>465</v>
      </c>
    </row>
    <row r="218" spans="1:6" x14ac:dyDescent="0.25">
      <c r="A218" s="1" t="s">
        <v>466</v>
      </c>
      <c r="B218" s="2">
        <v>44938</v>
      </c>
      <c r="C218" s="1" t="s">
        <v>46</v>
      </c>
      <c r="D218" s="3">
        <v>200</v>
      </c>
      <c r="E218" s="1" t="s">
        <v>47</v>
      </c>
      <c r="F218" s="1" t="s">
        <v>467</v>
      </c>
    </row>
    <row r="219" spans="1:6" x14ac:dyDescent="0.25">
      <c r="A219" s="1" t="s">
        <v>468</v>
      </c>
      <c r="B219" s="2">
        <v>44938</v>
      </c>
      <c r="C219" s="1" t="s">
        <v>26</v>
      </c>
      <c r="D219" s="3">
        <v>850</v>
      </c>
      <c r="E219" s="1" t="s">
        <v>469</v>
      </c>
      <c r="F219" s="1" t="s">
        <v>28</v>
      </c>
    </row>
    <row r="220" spans="1:6" x14ac:dyDescent="0.25">
      <c r="A220" s="1" t="s">
        <v>470</v>
      </c>
      <c r="B220" s="2">
        <v>44938</v>
      </c>
      <c r="C220" s="1" t="s">
        <v>135</v>
      </c>
      <c r="D220" s="3">
        <v>100</v>
      </c>
      <c r="E220" s="1" t="s">
        <v>471</v>
      </c>
      <c r="F220" s="1" t="s">
        <v>472</v>
      </c>
    </row>
    <row r="221" spans="1:6" x14ac:dyDescent="0.25">
      <c r="A221" s="1" t="s">
        <v>473</v>
      </c>
      <c r="B221" s="2">
        <v>44938</v>
      </c>
      <c r="C221" s="1" t="s">
        <v>67</v>
      </c>
      <c r="D221" s="3">
        <v>4400</v>
      </c>
      <c r="E221" s="1" t="s">
        <v>474</v>
      </c>
      <c r="F221" s="1" t="s">
        <v>475</v>
      </c>
    </row>
    <row r="222" spans="1:6" x14ac:dyDescent="0.25">
      <c r="A222" s="1" t="s">
        <v>476</v>
      </c>
      <c r="B222" s="2">
        <v>44938</v>
      </c>
      <c r="C222" s="1" t="s">
        <v>165</v>
      </c>
      <c r="D222" s="3">
        <v>1430</v>
      </c>
      <c r="E222" s="1" t="s">
        <v>477</v>
      </c>
      <c r="F222" s="1" t="s">
        <v>478</v>
      </c>
    </row>
    <row r="223" spans="1:6" x14ac:dyDescent="0.25">
      <c r="A223" s="1" t="s">
        <v>479</v>
      </c>
      <c r="B223" s="2">
        <v>44938</v>
      </c>
      <c r="C223" s="1" t="s">
        <v>165</v>
      </c>
      <c r="D223" s="3">
        <v>0</v>
      </c>
      <c r="E223" s="1" t="s">
        <v>480</v>
      </c>
      <c r="F223" s="1" t="s">
        <v>481</v>
      </c>
    </row>
    <row r="224" spans="1:6" x14ac:dyDescent="0.25">
      <c r="A224" s="1" t="s">
        <v>482</v>
      </c>
      <c r="B224" s="2">
        <v>44938</v>
      </c>
      <c r="C224" s="1" t="s">
        <v>165</v>
      </c>
      <c r="D224" s="3">
        <v>715</v>
      </c>
      <c r="E224" s="1" t="s">
        <v>483</v>
      </c>
      <c r="F224" s="1" t="s">
        <v>484</v>
      </c>
    </row>
    <row r="225" spans="1:6" x14ac:dyDescent="0.25">
      <c r="A225" s="1" t="s">
        <v>485</v>
      </c>
      <c r="B225" s="2">
        <v>44938</v>
      </c>
      <c r="C225" s="1" t="s">
        <v>11</v>
      </c>
      <c r="D225" s="3">
        <v>952.57</v>
      </c>
      <c r="E225" s="1" t="s">
        <v>261</v>
      </c>
      <c r="F225" s="1" t="s">
        <v>486</v>
      </c>
    </row>
    <row r="226" spans="1:6" x14ac:dyDescent="0.25">
      <c r="A226" s="1" t="s">
        <v>487</v>
      </c>
      <c r="B226" s="2">
        <v>44938</v>
      </c>
      <c r="C226" s="1" t="s">
        <v>87</v>
      </c>
      <c r="D226" s="3">
        <v>1160</v>
      </c>
      <c r="E226" s="1" t="s">
        <v>488</v>
      </c>
      <c r="F226" s="1" t="s">
        <v>489</v>
      </c>
    </row>
    <row r="227" spans="1:6" x14ac:dyDescent="0.25">
      <c r="A227" s="1" t="s">
        <v>490</v>
      </c>
      <c r="B227" s="2">
        <v>44938</v>
      </c>
      <c r="C227" s="1" t="s">
        <v>87</v>
      </c>
      <c r="D227" s="3">
        <v>1193</v>
      </c>
      <c r="E227" s="1" t="s">
        <v>491</v>
      </c>
      <c r="F227" s="1" t="s">
        <v>492</v>
      </c>
    </row>
    <row r="228" spans="1:6" x14ac:dyDescent="0.25">
      <c r="A228" s="1" t="s">
        <v>493</v>
      </c>
      <c r="B228" s="2">
        <v>44938</v>
      </c>
      <c r="C228" s="1" t="s">
        <v>87</v>
      </c>
      <c r="D228" s="3">
        <v>1626</v>
      </c>
      <c r="E228" s="1" t="s">
        <v>494</v>
      </c>
      <c r="F228" s="1" t="s">
        <v>495</v>
      </c>
    </row>
    <row r="229" spans="1:6" x14ac:dyDescent="0.25">
      <c r="A229" s="1" t="s">
        <v>496</v>
      </c>
      <c r="B229" s="2">
        <v>44938</v>
      </c>
      <c r="C229" s="1" t="s">
        <v>87</v>
      </c>
      <c r="D229" s="3">
        <v>693</v>
      </c>
      <c r="E229" s="1" t="s">
        <v>497</v>
      </c>
      <c r="F229" s="1" t="s">
        <v>450</v>
      </c>
    </row>
    <row r="230" spans="1:6" x14ac:dyDescent="0.25">
      <c r="A230" s="1" t="s">
        <v>498</v>
      </c>
      <c r="B230" s="2">
        <v>44938</v>
      </c>
      <c r="C230" s="1" t="s">
        <v>293</v>
      </c>
      <c r="D230" s="3">
        <v>4000</v>
      </c>
      <c r="E230" s="1" t="s">
        <v>499</v>
      </c>
      <c r="F230" s="1" t="s">
        <v>500</v>
      </c>
    </row>
    <row r="231" spans="1:6" x14ac:dyDescent="0.25">
      <c r="A231" s="1" t="s">
        <v>501</v>
      </c>
      <c r="B231" s="2">
        <v>44938</v>
      </c>
      <c r="C231" s="1" t="s">
        <v>87</v>
      </c>
      <c r="D231" s="3">
        <v>4871</v>
      </c>
      <c r="E231" s="1" t="s">
        <v>502</v>
      </c>
      <c r="F231" s="1" t="s">
        <v>503</v>
      </c>
    </row>
    <row r="232" spans="1:6" x14ac:dyDescent="0.25">
      <c r="A232" s="1" t="s">
        <v>504</v>
      </c>
      <c r="B232" s="2">
        <v>44938</v>
      </c>
      <c r="C232" s="1" t="s">
        <v>30</v>
      </c>
      <c r="D232" s="3">
        <v>2500</v>
      </c>
      <c r="E232" s="1" t="s">
        <v>505</v>
      </c>
      <c r="F232" s="1" t="s">
        <v>35</v>
      </c>
    </row>
    <row r="233" spans="1:6" x14ac:dyDescent="0.25">
      <c r="A233" s="1" t="s">
        <v>506</v>
      </c>
      <c r="B233" s="2">
        <v>44938</v>
      </c>
      <c r="C233" s="1" t="s">
        <v>165</v>
      </c>
      <c r="D233" s="3">
        <v>715</v>
      </c>
      <c r="E233" s="1" t="s">
        <v>480</v>
      </c>
      <c r="F233" s="1" t="s">
        <v>507</v>
      </c>
    </row>
    <row r="234" spans="1:6" x14ac:dyDescent="0.25">
      <c r="A234" s="1" t="s">
        <v>1036</v>
      </c>
      <c r="B234" s="2">
        <v>44938</v>
      </c>
      <c r="C234" s="1" t="s">
        <v>122</v>
      </c>
      <c r="D234" s="3">
        <v>300.69</v>
      </c>
      <c r="E234" s="1" t="s">
        <v>1037</v>
      </c>
      <c r="F234" s="1" t="s">
        <v>1038</v>
      </c>
    </row>
    <row r="235" spans="1:6" x14ac:dyDescent="0.25">
      <c r="A235" s="1" t="s">
        <v>1039</v>
      </c>
      <c r="B235" s="2">
        <v>44938</v>
      </c>
      <c r="C235" s="1" t="s">
        <v>1040</v>
      </c>
      <c r="D235" s="3">
        <v>313197.96999999997</v>
      </c>
      <c r="E235" s="1" t="s">
        <v>1041</v>
      </c>
      <c r="F235" s="1" t="s">
        <v>1042</v>
      </c>
    </row>
    <row r="236" spans="1:6" x14ac:dyDescent="0.25">
      <c r="A236" s="1" t="s">
        <v>1043</v>
      </c>
      <c r="B236" s="2">
        <v>44938</v>
      </c>
      <c r="C236" s="1" t="s">
        <v>984</v>
      </c>
      <c r="D236" s="3">
        <v>0</v>
      </c>
      <c r="E236" s="1" t="s">
        <v>1044</v>
      </c>
      <c r="F236" s="1" t="s">
        <v>982</v>
      </c>
    </row>
    <row r="237" spans="1:6" x14ac:dyDescent="0.25">
      <c r="A237" s="1" t="s">
        <v>1045</v>
      </c>
      <c r="B237" s="2">
        <v>44938</v>
      </c>
      <c r="C237" s="1" t="s">
        <v>984</v>
      </c>
      <c r="D237" s="3">
        <v>8250</v>
      </c>
      <c r="E237" s="1" t="s">
        <v>1046</v>
      </c>
      <c r="F237" s="1" t="s">
        <v>982</v>
      </c>
    </row>
    <row r="238" spans="1:6" x14ac:dyDescent="0.25">
      <c r="A238" s="1" t="s">
        <v>1047</v>
      </c>
      <c r="B238" s="2">
        <v>44938</v>
      </c>
      <c r="C238" s="1" t="s">
        <v>980</v>
      </c>
      <c r="D238" s="3">
        <v>4140</v>
      </c>
      <c r="E238" s="1" t="s">
        <v>1048</v>
      </c>
      <c r="F238" s="1" t="s">
        <v>982</v>
      </c>
    </row>
    <row r="239" spans="1:6" x14ac:dyDescent="0.25">
      <c r="A239" s="1" t="s">
        <v>1049</v>
      </c>
      <c r="B239" s="2">
        <v>44938</v>
      </c>
      <c r="C239" s="1" t="s">
        <v>50</v>
      </c>
      <c r="D239" s="3">
        <v>902</v>
      </c>
      <c r="E239" s="1" t="s">
        <v>51</v>
      </c>
      <c r="F239" s="1" t="s">
        <v>1050</v>
      </c>
    </row>
    <row r="240" spans="1:6" x14ac:dyDescent="0.25">
      <c r="A240" s="1" t="s">
        <v>1051</v>
      </c>
      <c r="B240" s="2">
        <v>44938</v>
      </c>
      <c r="C240" s="1" t="s">
        <v>50</v>
      </c>
      <c r="D240" s="3">
        <v>902</v>
      </c>
      <c r="E240" s="1" t="s">
        <v>51</v>
      </c>
      <c r="F240" s="1" t="s">
        <v>1052</v>
      </c>
    </row>
    <row r="241" spans="1:6" x14ac:dyDescent="0.25">
      <c r="A241" s="1" t="s">
        <v>1053</v>
      </c>
      <c r="B241" s="2">
        <v>44938</v>
      </c>
      <c r="C241" s="1" t="s">
        <v>50</v>
      </c>
      <c r="D241" s="3">
        <v>631</v>
      </c>
      <c r="E241" s="1" t="s">
        <v>525</v>
      </c>
      <c r="F241" s="1" t="s">
        <v>1052</v>
      </c>
    </row>
    <row r="242" spans="1:6" x14ac:dyDescent="0.25">
      <c r="A242" s="1" t="s">
        <v>1054</v>
      </c>
      <c r="B242" s="2">
        <v>44938</v>
      </c>
      <c r="C242" s="1" t="s">
        <v>50</v>
      </c>
      <c r="D242" s="3">
        <v>631</v>
      </c>
      <c r="E242" s="1" t="s">
        <v>525</v>
      </c>
      <c r="F242" s="1" t="s">
        <v>1050</v>
      </c>
    </row>
    <row r="243" spans="1:6" x14ac:dyDescent="0.25">
      <c r="A243" s="1" t="s">
        <v>1055</v>
      </c>
      <c r="B243" s="2">
        <v>44938</v>
      </c>
      <c r="C243" s="1" t="s">
        <v>135</v>
      </c>
      <c r="D243" s="3">
        <v>200</v>
      </c>
      <c r="E243" s="1" t="s">
        <v>1056</v>
      </c>
      <c r="F243" s="1" t="s">
        <v>1057</v>
      </c>
    </row>
    <row r="244" spans="1:6" x14ac:dyDescent="0.25">
      <c r="A244" s="1" t="s">
        <v>1058</v>
      </c>
      <c r="B244" s="2">
        <v>44938</v>
      </c>
      <c r="C244" s="1" t="s">
        <v>22</v>
      </c>
      <c r="D244" s="3">
        <v>300.69</v>
      </c>
      <c r="E244" s="1" t="s">
        <v>1059</v>
      </c>
      <c r="F244" s="1" t="s">
        <v>1060</v>
      </c>
    </row>
    <row r="245" spans="1:6" x14ac:dyDescent="0.25">
      <c r="A245" s="1" t="s">
        <v>1061</v>
      </c>
      <c r="B245" s="2">
        <v>44938</v>
      </c>
      <c r="C245" s="1" t="s">
        <v>30</v>
      </c>
      <c r="D245" s="3">
        <v>2500</v>
      </c>
      <c r="E245" s="1" t="s">
        <v>1062</v>
      </c>
      <c r="F245" s="1" t="s">
        <v>153</v>
      </c>
    </row>
    <row r="246" spans="1:6" x14ac:dyDescent="0.25">
      <c r="A246" s="1" t="s">
        <v>508</v>
      </c>
      <c r="B246" s="2">
        <v>44939</v>
      </c>
      <c r="C246" s="1" t="s">
        <v>22</v>
      </c>
      <c r="D246" s="3">
        <v>300.69</v>
      </c>
      <c r="E246" s="1" t="s">
        <v>509</v>
      </c>
      <c r="F246" s="1" t="s">
        <v>510</v>
      </c>
    </row>
    <row r="247" spans="1:6" x14ac:dyDescent="0.25">
      <c r="A247" s="1" t="s">
        <v>511</v>
      </c>
      <c r="B247" s="2">
        <v>44939</v>
      </c>
      <c r="C247" s="1" t="s">
        <v>11</v>
      </c>
      <c r="D247" s="3">
        <v>11430.72</v>
      </c>
      <c r="E247" s="1" t="s">
        <v>512</v>
      </c>
      <c r="F247" s="1" t="s">
        <v>513</v>
      </c>
    </row>
    <row r="248" spans="1:6" x14ac:dyDescent="0.25">
      <c r="A248" s="1" t="s">
        <v>514</v>
      </c>
      <c r="B248" s="2">
        <v>44939</v>
      </c>
      <c r="C248" s="1" t="s">
        <v>11</v>
      </c>
      <c r="D248" s="3">
        <v>399.31</v>
      </c>
      <c r="E248" s="1" t="s">
        <v>515</v>
      </c>
      <c r="F248" s="1" t="s">
        <v>516</v>
      </c>
    </row>
    <row r="249" spans="1:6" x14ac:dyDescent="0.25">
      <c r="A249" s="1" t="s">
        <v>517</v>
      </c>
      <c r="B249" s="2">
        <v>44939</v>
      </c>
      <c r="C249" s="1" t="s">
        <v>183</v>
      </c>
      <c r="D249" s="3">
        <v>1000</v>
      </c>
      <c r="E249" s="1" t="s">
        <v>518</v>
      </c>
      <c r="F249" s="1" t="s">
        <v>185</v>
      </c>
    </row>
    <row r="250" spans="1:6" x14ac:dyDescent="0.25">
      <c r="A250" s="1" t="s">
        <v>519</v>
      </c>
      <c r="B250" s="2">
        <v>44939</v>
      </c>
      <c r="C250" s="1" t="s">
        <v>30</v>
      </c>
      <c r="D250" s="3">
        <v>750</v>
      </c>
      <c r="E250" s="1" t="s">
        <v>520</v>
      </c>
      <c r="F250" s="1" t="s">
        <v>271</v>
      </c>
    </row>
    <row r="251" spans="1:6" x14ac:dyDescent="0.25">
      <c r="A251" s="1" t="s">
        <v>521</v>
      </c>
      <c r="B251" s="2">
        <v>44939</v>
      </c>
      <c r="C251" s="1" t="s">
        <v>22</v>
      </c>
      <c r="D251" s="3">
        <v>600</v>
      </c>
      <c r="E251" s="1" t="s">
        <v>522</v>
      </c>
      <c r="F251" s="1" t="s">
        <v>523</v>
      </c>
    </row>
    <row r="252" spans="1:6" x14ac:dyDescent="0.25">
      <c r="A252" s="1" t="s">
        <v>524</v>
      </c>
      <c r="B252" s="2">
        <v>44939</v>
      </c>
      <c r="C252" s="1" t="s">
        <v>50</v>
      </c>
      <c r="D252" s="3">
        <v>902</v>
      </c>
      <c r="E252" s="1" t="s">
        <v>525</v>
      </c>
      <c r="F252" s="1" t="s">
        <v>523</v>
      </c>
    </row>
    <row r="253" spans="1:6" x14ac:dyDescent="0.25">
      <c r="A253" s="1" t="s">
        <v>526</v>
      </c>
      <c r="B253" s="2">
        <v>44939</v>
      </c>
      <c r="C253" s="1" t="s">
        <v>30</v>
      </c>
      <c r="D253" s="3">
        <v>2000</v>
      </c>
      <c r="E253" s="1" t="s">
        <v>527</v>
      </c>
      <c r="F253" s="1" t="s">
        <v>35</v>
      </c>
    </row>
    <row r="254" spans="1:6" x14ac:dyDescent="0.25">
      <c r="A254" s="1" t="s">
        <v>528</v>
      </c>
      <c r="B254" s="2">
        <v>44939</v>
      </c>
      <c r="C254" s="1" t="s">
        <v>67</v>
      </c>
      <c r="D254" s="3">
        <v>11066</v>
      </c>
      <c r="E254" s="1" t="s">
        <v>529</v>
      </c>
      <c r="F254" s="1" t="s">
        <v>530</v>
      </c>
    </row>
    <row r="255" spans="1:6" x14ac:dyDescent="0.25">
      <c r="A255" s="1" t="s">
        <v>531</v>
      </c>
      <c r="B255" s="2">
        <v>44939</v>
      </c>
      <c r="C255" s="1" t="s">
        <v>79</v>
      </c>
      <c r="D255" s="3">
        <v>129.91</v>
      </c>
      <c r="E255" s="1" t="s">
        <v>532</v>
      </c>
      <c r="F255" s="1" t="s">
        <v>533</v>
      </c>
    </row>
    <row r="256" spans="1:6" x14ac:dyDescent="0.25">
      <c r="A256" s="1" t="s">
        <v>534</v>
      </c>
      <c r="B256" s="2">
        <v>44939</v>
      </c>
      <c r="C256" s="1" t="s">
        <v>67</v>
      </c>
      <c r="D256" s="3">
        <v>24926</v>
      </c>
      <c r="E256" s="1" t="s">
        <v>535</v>
      </c>
      <c r="F256" s="1" t="s">
        <v>536</v>
      </c>
    </row>
    <row r="257" spans="1:6" x14ac:dyDescent="0.25">
      <c r="A257" s="1" t="s">
        <v>537</v>
      </c>
      <c r="B257" s="2">
        <v>44939</v>
      </c>
      <c r="C257" s="1" t="s">
        <v>67</v>
      </c>
      <c r="D257" s="3">
        <v>8982.16</v>
      </c>
      <c r="E257" s="1" t="s">
        <v>538</v>
      </c>
      <c r="F257" s="1" t="s">
        <v>539</v>
      </c>
    </row>
    <row r="258" spans="1:6" x14ac:dyDescent="0.25">
      <c r="A258" s="1" t="s">
        <v>540</v>
      </c>
      <c r="B258" s="2">
        <v>44939</v>
      </c>
      <c r="C258" s="1" t="s">
        <v>67</v>
      </c>
      <c r="D258" s="3">
        <v>2646.05</v>
      </c>
      <c r="E258" s="1" t="s">
        <v>541</v>
      </c>
      <c r="F258" s="1" t="s">
        <v>542</v>
      </c>
    </row>
    <row r="259" spans="1:6" x14ac:dyDescent="0.25">
      <c r="A259" s="1" t="s">
        <v>543</v>
      </c>
      <c r="B259" s="2">
        <v>44939</v>
      </c>
      <c r="C259" s="1" t="s">
        <v>30</v>
      </c>
      <c r="D259" s="3">
        <v>1000</v>
      </c>
      <c r="E259" s="1" t="s">
        <v>544</v>
      </c>
      <c r="F259" s="1" t="s">
        <v>545</v>
      </c>
    </row>
    <row r="260" spans="1:6" x14ac:dyDescent="0.25">
      <c r="A260" s="1" t="s">
        <v>546</v>
      </c>
      <c r="B260" s="2">
        <v>44939</v>
      </c>
      <c r="C260" s="1" t="s">
        <v>135</v>
      </c>
      <c r="D260" s="3">
        <v>150</v>
      </c>
      <c r="E260" s="1" t="s">
        <v>547</v>
      </c>
      <c r="F260" s="1" t="s">
        <v>548</v>
      </c>
    </row>
    <row r="261" spans="1:6" x14ac:dyDescent="0.25">
      <c r="A261" s="1" t="s">
        <v>549</v>
      </c>
      <c r="B261" s="2">
        <v>44939</v>
      </c>
      <c r="C261" s="1" t="s">
        <v>135</v>
      </c>
      <c r="D261" s="3">
        <v>150</v>
      </c>
      <c r="E261" s="1" t="s">
        <v>550</v>
      </c>
      <c r="F261" s="1" t="s">
        <v>548</v>
      </c>
    </row>
    <row r="262" spans="1:6" x14ac:dyDescent="0.25">
      <c r="A262" s="1" t="s">
        <v>551</v>
      </c>
      <c r="B262" s="2">
        <v>44939</v>
      </c>
      <c r="C262" s="1" t="s">
        <v>135</v>
      </c>
      <c r="D262" s="3">
        <v>150</v>
      </c>
      <c r="E262" s="1" t="s">
        <v>552</v>
      </c>
      <c r="F262" s="1" t="s">
        <v>548</v>
      </c>
    </row>
    <row r="263" spans="1:6" x14ac:dyDescent="0.25">
      <c r="A263" s="1" t="s">
        <v>553</v>
      </c>
      <c r="B263" s="2">
        <v>44939</v>
      </c>
      <c r="C263" s="1" t="s">
        <v>172</v>
      </c>
      <c r="D263" s="3">
        <v>216.5</v>
      </c>
      <c r="E263" s="1" t="s">
        <v>554</v>
      </c>
      <c r="F263" s="1" t="s">
        <v>548</v>
      </c>
    </row>
    <row r="264" spans="1:6" x14ac:dyDescent="0.25">
      <c r="A264" s="1" t="s">
        <v>555</v>
      </c>
      <c r="B264" s="2">
        <v>44939</v>
      </c>
      <c r="C264" s="1" t="s">
        <v>11</v>
      </c>
      <c r="D264" s="3">
        <v>998.2</v>
      </c>
      <c r="E264" s="1" t="s">
        <v>556</v>
      </c>
      <c r="F264" s="1" t="s">
        <v>557</v>
      </c>
    </row>
    <row r="265" spans="1:6" x14ac:dyDescent="0.25">
      <c r="A265" s="1" t="s">
        <v>558</v>
      </c>
      <c r="B265" s="2">
        <v>44939</v>
      </c>
      <c r="C265" s="1" t="s">
        <v>559</v>
      </c>
      <c r="D265" s="3">
        <v>24536.1</v>
      </c>
      <c r="E265" s="1" t="s">
        <v>560</v>
      </c>
      <c r="F265" s="1" t="s">
        <v>561</v>
      </c>
    </row>
    <row r="266" spans="1:6" x14ac:dyDescent="0.25">
      <c r="A266" s="1" t="s">
        <v>562</v>
      </c>
      <c r="B266" s="2">
        <v>44939</v>
      </c>
      <c r="C266" s="1" t="s">
        <v>420</v>
      </c>
      <c r="D266" s="3">
        <v>6634.7</v>
      </c>
      <c r="E266" s="1" t="s">
        <v>563</v>
      </c>
      <c r="F266" s="1" t="s">
        <v>561</v>
      </c>
    </row>
    <row r="267" spans="1:6" x14ac:dyDescent="0.25">
      <c r="A267" s="1" t="s">
        <v>564</v>
      </c>
      <c r="B267" s="2">
        <v>44939</v>
      </c>
      <c r="C267" s="1" t="s">
        <v>176</v>
      </c>
      <c r="D267" s="3">
        <v>17319.599999999999</v>
      </c>
      <c r="E267" s="1" t="s">
        <v>565</v>
      </c>
      <c r="F267" s="1" t="s">
        <v>561</v>
      </c>
    </row>
    <row r="268" spans="1:6" x14ac:dyDescent="0.25">
      <c r="A268" s="1" t="s">
        <v>566</v>
      </c>
      <c r="B268" s="2">
        <v>44939</v>
      </c>
      <c r="C268" s="1" t="s">
        <v>22</v>
      </c>
      <c r="D268" s="3">
        <v>2700</v>
      </c>
      <c r="E268" s="1" t="s">
        <v>567</v>
      </c>
      <c r="F268" s="1" t="s">
        <v>561</v>
      </c>
    </row>
    <row r="269" spans="1:6" x14ac:dyDescent="0.25">
      <c r="A269" s="1" t="s">
        <v>1063</v>
      </c>
      <c r="B269" s="2">
        <v>44939</v>
      </c>
      <c r="C269" s="1" t="s">
        <v>87</v>
      </c>
      <c r="D269" s="3">
        <v>1443</v>
      </c>
      <c r="E269" s="1" t="s">
        <v>1064</v>
      </c>
      <c r="F269" s="1" t="s">
        <v>1065</v>
      </c>
    </row>
    <row r="270" spans="1:6" x14ac:dyDescent="0.25">
      <c r="A270" s="1" t="s">
        <v>1066</v>
      </c>
      <c r="B270" s="2">
        <v>44939</v>
      </c>
      <c r="C270" s="1" t="s">
        <v>22</v>
      </c>
      <c r="D270" s="3">
        <v>300.69</v>
      </c>
      <c r="E270" s="1" t="s">
        <v>1067</v>
      </c>
      <c r="F270" s="1" t="s">
        <v>1068</v>
      </c>
    </row>
    <row r="271" spans="1:6" x14ac:dyDescent="0.25">
      <c r="A271" s="1" t="s">
        <v>1069</v>
      </c>
      <c r="B271" s="2">
        <v>44939</v>
      </c>
      <c r="C271" s="1" t="s">
        <v>26</v>
      </c>
      <c r="D271" s="3">
        <v>1150</v>
      </c>
      <c r="E271" s="1" t="s">
        <v>1070</v>
      </c>
      <c r="F271" s="1" t="s">
        <v>28</v>
      </c>
    </row>
    <row r="272" spans="1:6" x14ac:dyDescent="0.25">
      <c r="A272" s="1" t="s">
        <v>1071</v>
      </c>
      <c r="B272" s="2">
        <v>44939</v>
      </c>
      <c r="C272" s="1" t="s">
        <v>87</v>
      </c>
      <c r="D272" s="3">
        <v>2887</v>
      </c>
      <c r="E272" s="1" t="s">
        <v>1072</v>
      </c>
      <c r="F272" s="1" t="s">
        <v>1073</v>
      </c>
    </row>
    <row r="273" spans="1:6" x14ac:dyDescent="0.25">
      <c r="A273" s="1" t="s">
        <v>1074</v>
      </c>
      <c r="B273" s="2">
        <v>44939</v>
      </c>
      <c r="C273" s="1" t="s">
        <v>87</v>
      </c>
      <c r="D273" s="3">
        <v>2887</v>
      </c>
      <c r="E273" s="1" t="s">
        <v>1075</v>
      </c>
      <c r="F273" s="1" t="s">
        <v>1073</v>
      </c>
    </row>
    <row r="274" spans="1:6" x14ac:dyDescent="0.25">
      <c r="A274" s="1" t="s">
        <v>1076</v>
      </c>
      <c r="B274" s="2">
        <v>44939</v>
      </c>
      <c r="C274" s="1" t="s">
        <v>87</v>
      </c>
      <c r="D274" s="3">
        <v>3418</v>
      </c>
      <c r="E274" s="1" t="s">
        <v>1077</v>
      </c>
      <c r="F274" s="1" t="s">
        <v>1078</v>
      </c>
    </row>
    <row r="275" spans="1:6" x14ac:dyDescent="0.25">
      <c r="A275" s="1" t="s">
        <v>1079</v>
      </c>
      <c r="B275" s="2">
        <v>44939</v>
      </c>
      <c r="C275" s="1" t="s">
        <v>122</v>
      </c>
      <c r="D275" s="3">
        <v>1500</v>
      </c>
      <c r="E275" s="1" t="s">
        <v>1080</v>
      </c>
      <c r="F275" s="1" t="s">
        <v>1081</v>
      </c>
    </row>
    <row r="276" spans="1:6" x14ac:dyDescent="0.25">
      <c r="A276" s="1" t="s">
        <v>1082</v>
      </c>
      <c r="B276" s="2">
        <v>44939</v>
      </c>
      <c r="C276" s="1" t="s">
        <v>135</v>
      </c>
      <c r="D276" s="3">
        <v>150</v>
      </c>
      <c r="E276" s="1" t="s">
        <v>1083</v>
      </c>
      <c r="F276" s="1" t="s">
        <v>1084</v>
      </c>
    </row>
    <row r="277" spans="1:6" x14ac:dyDescent="0.25">
      <c r="A277" s="1" t="s">
        <v>1085</v>
      </c>
      <c r="B277" s="2">
        <v>44939</v>
      </c>
      <c r="C277" s="1" t="s">
        <v>135</v>
      </c>
      <c r="D277" s="3">
        <v>150</v>
      </c>
      <c r="E277" s="1" t="s">
        <v>1086</v>
      </c>
      <c r="F277" s="1" t="s">
        <v>1087</v>
      </c>
    </row>
    <row r="278" spans="1:6" x14ac:dyDescent="0.25">
      <c r="A278" s="1" t="s">
        <v>1088</v>
      </c>
      <c r="B278" s="2">
        <v>44939</v>
      </c>
      <c r="C278" s="1" t="s">
        <v>1089</v>
      </c>
      <c r="D278" s="3">
        <v>4952000</v>
      </c>
      <c r="E278" s="1" t="s">
        <v>1090</v>
      </c>
      <c r="F278" s="1" t="s">
        <v>978</v>
      </c>
    </row>
    <row r="279" spans="1:6" x14ac:dyDescent="0.25">
      <c r="A279" s="1" t="s">
        <v>568</v>
      </c>
      <c r="B279" s="2">
        <v>44942</v>
      </c>
      <c r="C279" s="1" t="s">
        <v>183</v>
      </c>
      <c r="D279" s="3">
        <v>10300</v>
      </c>
      <c r="E279" s="1" t="s">
        <v>569</v>
      </c>
      <c r="F279" s="1" t="s">
        <v>185</v>
      </c>
    </row>
    <row r="280" spans="1:6" x14ac:dyDescent="0.25">
      <c r="A280" s="1" t="s">
        <v>570</v>
      </c>
      <c r="B280" s="2">
        <v>44942</v>
      </c>
      <c r="C280" s="1" t="s">
        <v>11</v>
      </c>
      <c r="D280" s="3">
        <v>2396.16</v>
      </c>
      <c r="E280" s="1" t="s">
        <v>571</v>
      </c>
      <c r="F280" s="1" t="s">
        <v>572</v>
      </c>
    </row>
    <row r="281" spans="1:6" x14ac:dyDescent="0.25">
      <c r="A281" s="1" t="s">
        <v>573</v>
      </c>
      <c r="B281" s="2">
        <v>44942</v>
      </c>
      <c r="C281" s="1" t="s">
        <v>11</v>
      </c>
      <c r="D281" s="3">
        <v>1430</v>
      </c>
      <c r="E281" s="1" t="s">
        <v>574</v>
      </c>
      <c r="F281" s="1" t="s">
        <v>127</v>
      </c>
    </row>
    <row r="282" spans="1:6" x14ac:dyDescent="0.25">
      <c r="A282" s="1" t="s">
        <v>575</v>
      </c>
      <c r="B282" s="2">
        <v>44942</v>
      </c>
      <c r="C282" s="1" t="s">
        <v>22</v>
      </c>
      <c r="D282" s="3">
        <v>2500</v>
      </c>
      <c r="E282" s="1" t="s">
        <v>576</v>
      </c>
      <c r="F282" s="1" t="s">
        <v>577</v>
      </c>
    </row>
    <row r="283" spans="1:6" x14ac:dyDescent="0.25">
      <c r="A283" s="1" t="s">
        <v>578</v>
      </c>
      <c r="B283" s="2">
        <v>44942</v>
      </c>
      <c r="C283" s="1" t="s">
        <v>87</v>
      </c>
      <c r="D283" s="3">
        <v>1501</v>
      </c>
      <c r="E283" s="1" t="s">
        <v>579</v>
      </c>
      <c r="F283" s="1" t="s">
        <v>580</v>
      </c>
    </row>
    <row r="284" spans="1:6" x14ac:dyDescent="0.25">
      <c r="A284" s="1" t="s">
        <v>581</v>
      </c>
      <c r="B284" s="2">
        <v>44942</v>
      </c>
      <c r="C284" s="1" t="s">
        <v>11</v>
      </c>
      <c r="D284" s="3">
        <v>910</v>
      </c>
      <c r="E284" s="1" t="s">
        <v>582</v>
      </c>
      <c r="F284" s="1" t="s">
        <v>35</v>
      </c>
    </row>
    <row r="285" spans="1:6" x14ac:dyDescent="0.25">
      <c r="A285" s="1" t="s">
        <v>583</v>
      </c>
      <c r="B285" s="2">
        <v>44942</v>
      </c>
      <c r="C285" s="1" t="s">
        <v>30</v>
      </c>
      <c r="D285" s="3">
        <v>2500</v>
      </c>
      <c r="E285" s="1" t="s">
        <v>584</v>
      </c>
      <c r="F285" s="1" t="s">
        <v>35</v>
      </c>
    </row>
    <row r="286" spans="1:6" x14ac:dyDescent="0.25">
      <c r="A286" s="1" t="s">
        <v>585</v>
      </c>
      <c r="B286" s="2">
        <v>44942</v>
      </c>
      <c r="C286" s="1" t="s">
        <v>30</v>
      </c>
      <c r="D286" s="3">
        <v>2500</v>
      </c>
      <c r="E286" s="1" t="s">
        <v>586</v>
      </c>
      <c r="F286" s="1" t="s">
        <v>35</v>
      </c>
    </row>
    <row r="287" spans="1:6" x14ac:dyDescent="0.25">
      <c r="A287" s="1" t="s">
        <v>587</v>
      </c>
      <c r="B287" s="2">
        <v>44942</v>
      </c>
      <c r="C287" s="1" t="s">
        <v>67</v>
      </c>
      <c r="D287" s="3">
        <v>4092</v>
      </c>
      <c r="E287" s="1" t="s">
        <v>588</v>
      </c>
      <c r="F287" s="1" t="s">
        <v>589</v>
      </c>
    </row>
    <row r="288" spans="1:6" x14ac:dyDescent="0.25">
      <c r="A288" s="1" t="s">
        <v>1091</v>
      </c>
      <c r="B288" s="2">
        <v>44942</v>
      </c>
      <c r="C288" s="1" t="s">
        <v>22</v>
      </c>
      <c r="D288" s="3">
        <v>2700</v>
      </c>
      <c r="E288" s="1" t="s">
        <v>1092</v>
      </c>
      <c r="F288" s="1" t="s">
        <v>233</v>
      </c>
    </row>
    <row r="289" spans="1:6" x14ac:dyDescent="0.25">
      <c r="A289" s="1" t="s">
        <v>1093</v>
      </c>
      <c r="B289" s="2">
        <v>44942</v>
      </c>
      <c r="C289" s="1" t="s">
        <v>420</v>
      </c>
      <c r="D289" s="3">
        <v>6434.72</v>
      </c>
      <c r="E289" s="1" t="s">
        <v>1094</v>
      </c>
      <c r="F289" s="1" t="s">
        <v>1095</v>
      </c>
    </row>
    <row r="290" spans="1:6" x14ac:dyDescent="0.25">
      <c r="A290" s="1" t="s">
        <v>1096</v>
      </c>
      <c r="B290" s="2">
        <v>44942</v>
      </c>
      <c r="C290" s="1" t="s">
        <v>26</v>
      </c>
      <c r="D290" s="3">
        <v>1814</v>
      </c>
      <c r="E290" s="1" t="s">
        <v>1097</v>
      </c>
      <c r="F290" s="1" t="s">
        <v>28</v>
      </c>
    </row>
    <row r="291" spans="1:6" x14ac:dyDescent="0.25">
      <c r="A291" s="1" t="s">
        <v>1098</v>
      </c>
      <c r="B291" s="2">
        <v>44942</v>
      </c>
      <c r="C291" s="1" t="s">
        <v>46</v>
      </c>
      <c r="D291" s="3">
        <v>200</v>
      </c>
      <c r="E291" s="1" t="s">
        <v>994</v>
      </c>
      <c r="F291" s="1" t="s">
        <v>1099</v>
      </c>
    </row>
    <row r="292" spans="1:6" x14ac:dyDescent="0.25">
      <c r="A292" s="1" t="s">
        <v>1100</v>
      </c>
      <c r="B292" s="2">
        <v>44942</v>
      </c>
      <c r="C292" s="1" t="s">
        <v>176</v>
      </c>
      <c r="D292" s="3">
        <v>17319.599999999999</v>
      </c>
      <c r="E292" s="1" t="s">
        <v>1101</v>
      </c>
      <c r="F292" s="1" t="s">
        <v>1102</v>
      </c>
    </row>
    <row r="293" spans="1:6" x14ac:dyDescent="0.25">
      <c r="A293" s="1" t="s">
        <v>1103</v>
      </c>
      <c r="B293" s="2">
        <v>44942</v>
      </c>
      <c r="C293" s="1" t="s">
        <v>30</v>
      </c>
      <c r="D293" s="3">
        <v>1250</v>
      </c>
      <c r="E293" s="1" t="s">
        <v>1104</v>
      </c>
      <c r="F293" s="1" t="s">
        <v>195</v>
      </c>
    </row>
    <row r="294" spans="1:6" x14ac:dyDescent="0.25">
      <c r="A294" s="1" t="s">
        <v>1105</v>
      </c>
      <c r="B294" s="2">
        <v>44942</v>
      </c>
      <c r="C294" s="1" t="s">
        <v>135</v>
      </c>
      <c r="D294" s="3">
        <v>100</v>
      </c>
      <c r="E294" s="1" t="s">
        <v>1106</v>
      </c>
      <c r="F294" s="1" t="s">
        <v>1107</v>
      </c>
    </row>
    <row r="295" spans="1:6" x14ac:dyDescent="0.25">
      <c r="A295" s="1" t="s">
        <v>1108</v>
      </c>
      <c r="B295" s="2">
        <v>44942</v>
      </c>
      <c r="C295" s="1" t="s">
        <v>63</v>
      </c>
      <c r="D295" s="3">
        <v>15000</v>
      </c>
      <c r="E295" s="1" t="s">
        <v>1109</v>
      </c>
      <c r="F295" s="1" t="s">
        <v>1110</v>
      </c>
    </row>
    <row r="296" spans="1:6" x14ac:dyDescent="0.25">
      <c r="A296" s="1" t="s">
        <v>1111</v>
      </c>
      <c r="B296" s="2">
        <v>44942</v>
      </c>
      <c r="C296" s="1" t="s">
        <v>83</v>
      </c>
      <c r="D296" s="3">
        <v>3165.32</v>
      </c>
      <c r="E296" s="1" t="s">
        <v>1112</v>
      </c>
      <c r="F296" s="1" t="s">
        <v>1113</v>
      </c>
    </row>
    <row r="297" spans="1:6" x14ac:dyDescent="0.25">
      <c r="A297" s="1" t="s">
        <v>1114</v>
      </c>
      <c r="B297" s="2">
        <v>44942</v>
      </c>
      <c r="C297" s="1" t="s">
        <v>30</v>
      </c>
      <c r="D297" s="3">
        <v>2500</v>
      </c>
      <c r="E297" s="1" t="s">
        <v>1115</v>
      </c>
      <c r="F297" s="1" t="s">
        <v>153</v>
      </c>
    </row>
    <row r="298" spans="1:6" x14ac:dyDescent="0.25">
      <c r="A298" s="1" t="s">
        <v>1116</v>
      </c>
      <c r="B298" s="2">
        <v>44942</v>
      </c>
      <c r="C298" s="1" t="s">
        <v>559</v>
      </c>
      <c r="D298" s="3">
        <v>1443.3</v>
      </c>
      <c r="E298" s="1" t="s">
        <v>1117</v>
      </c>
      <c r="F298" s="1" t="s">
        <v>1118</v>
      </c>
    </row>
    <row r="299" spans="1:6" x14ac:dyDescent="0.25">
      <c r="A299" s="1" t="s">
        <v>1119</v>
      </c>
      <c r="B299" s="2">
        <v>44942</v>
      </c>
      <c r="C299" s="1" t="s">
        <v>176</v>
      </c>
      <c r="D299" s="3">
        <v>2705.84</v>
      </c>
      <c r="E299" s="1" t="s">
        <v>1120</v>
      </c>
      <c r="F299" s="1" t="s">
        <v>1118</v>
      </c>
    </row>
    <row r="300" spans="1:6" x14ac:dyDescent="0.25">
      <c r="A300" s="1" t="s">
        <v>1121</v>
      </c>
      <c r="B300" s="2">
        <v>44942</v>
      </c>
      <c r="C300" s="1" t="s">
        <v>1040</v>
      </c>
      <c r="D300" s="3">
        <v>7216.56</v>
      </c>
      <c r="E300" s="1" t="s">
        <v>1122</v>
      </c>
      <c r="F300" s="1" t="s">
        <v>1118</v>
      </c>
    </row>
    <row r="301" spans="1:6" x14ac:dyDescent="0.25">
      <c r="A301" s="1" t="s">
        <v>590</v>
      </c>
      <c r="B301" s="2">
        <v>44943</v>
      </c>
      <c r="C301" s="1" t="s">
        <v>87</v>
      </c>
      <c r="D301" s="3">
        <v>5349</v>
      </c>
      <c r="E301" s="1" t="s">
        <v>591</v>
      </c>
      <c r="F301" s="1" t="s">
        <v>592</v>
      </c>
    </row>
    <row r="302" spans="1:6" x14ac:dyDescent="0.25">
      <c r="A302" s="1" t="s">
        <v>593</v>
      </c>
      <c r="B302" s="2">
        <v>44943</v>
      </c>
      <c r="C302" s="1" t="s">
        <v>87</v>
      </c>
      <c r="D302" s="3">
        <v>5349</v>
      </c>
      <c r="E302" s="1" t="s">
        <v>594</v>
      </c>
      <c r="F302" s="1" t="s">
        <v>595</v>
      </c>
    </row>
    <row r="303" spans="1:6" x14ac:dyDescent="0.25">
      <c r="A303" s="1" t="s">
        <v>596</v>
      </c>
      <c r="B303" s="2">
        <v>44943</v>
      </c>
      <c r="C303" s="1" t="s">
        <v>87</v>
      </c>
      <c r="D303" s="3">
        <v>4921</v>
      </c>
      <c r="E303" s="1" t="s">
        <v>597</v>
      </c>
      <c r="F303" s="1" t="s">
        <v>598</v>
      </c>
    </row>
    <row r="304" spans="1:6" x14ac:dyDescent="0.25">
      <c r="A304" s="1" t="s">
        <v>599</v>
      </c>
      <c r="B304" s="2">
        <v>44943</v>
      </c>
      <c r="C304" s="1" t="s">
        <v>22</v>
      </c>
      <c r="D304" s="3">
        <v>300.69</v>
      </c>
      <c r="E304" s="1" t="s">
        <v>600</v>
      </c>
      <c r="F304" s="1" t="s">
        <v>601</v>
      </c>
    </row>
    <row r="305" spans="1:6" x14ac:dyDescent="0.25">
      <c r="A305" s="1" t="s">
        <v>602</v>
      </c>
      <c r="B305" s="2">
        <v>44943</v>
      </c>
      <c r="C305" s="1" t="s">
        <v>11</v>
      </c>
      <c r="D305" s="3">
        <v>1300</v>
      </c>
      <c r="E305" s="1" t="s">
        <v>603</v>
      </c>
      <c r="F305" s="1" t="s">
        <v>127</v>
      </c>
    </row>
    <row r="306" spans="1:6" x14ac:dyDescent="0.25">
      <c r="A306" s="1" t="s">
        <v>604</v>
      </c>
      <c r="B306" s="2">
        <v>44943</v>
      </c>
      <c r="C306" s="1" t="s">
        <v>67</v>
      </c>
      <c r="D306" s="3">
        <v>4904.3999999999996</v>
      </c>
      <c r="E306" s="1" t="s">
        <v>605</v>
      </c>
      <c r="F306" s="1" t="s">
        <v>606</v>
      </c>
    </row>
    <row r="307" spans="1:6" x14ac:dyDescent="0.25">
      <c r="A307" s="1" t="s">
        <v>607</v>
      </c>
      <c r="B307" s="2">
        <v>44943</v>
      </c>
      <c r="C307" s="1" t="s">
        <v>67</v>
      </c>
      <c r="D307" s="3">
        <v>3305.52</v>
      </c>
      <c r="E307" s="1" t="s">
        <v>608</v>
      </c>
      <c r="F307" s="1" t="s">
        <v>609</v>
      </c>
    </row>
    <row r="308" spans="1:6" x14ac:dyDescent="0.25">
      <c r="A308" s="1" t="s">
        <v>610</v>
      </c>
      <c r="B308" s="2">
        <v>44943</v>
      </c>
      <c r="C308" s="1" t="s">
        <v>87</v>
      </c>
      <c r="D308" s="3">
        <v>1540</v>
      </c>
      <c r="E308" s="1" t="s">
        <v>611</v>
      </c>
      <c r="F308" s="1" t="s">
        <v>612</v>
      </c>
    </row>
    <row r="309" spans="1:6" x14ac:dyDescent="0.25">
      <c r="A309" s="1" t="s">
        <v>613</v>
      </c>
      <c r="B309" s="2">
        <v>44943</v>
      </c>
      <c r="C309" s="1" t="s">
        <v>79</v>
      </c>
      <c r="D309" s="3">
        <v>173.2</v>
      </c>
      <c r="E309" s="1" t="s">
        <v>614</v>
      </c>
      <c r="F309" s="1" t="s">
        <v>615</v>
      </c>
    </row>
    <row r="310" spans="1:6" x14ac:dyDescent="0.25">
      <c r="A310" s="1" t="s">
        <v>616</v>
      </c>
      <c r="B310" s="2">
        <v>44943</v>
      </c>
      <c r="C310" s="1" t="s">
        <v>129</v>
      </c>
      <c r="D310" s="3">
        <v>726</v>
      </c>
      <c r="E310" s="1" t="s">
        <v>617</v>
      </c>
      <c r="F310" s="1" t="s">
        <v>618</v>
      </c>
    </row>
    <row r="311" spans="1:6" x14ac:dyDescent="0.25">
      <c r="A311" s="1" t="s">
        <v>619</v>
      </c>
      <c r="B311" s="2">
        <v>44943</v>
      </c>
      <c r="C311" s="1" t="s">
        <v>129</v>
      </c>
      <c r="D311" s="3">
        <v>726</v>
      </c>
      <c r="E311" s="1" t="s">
        <v>620</v>
      </c>
      <c r="F311" s="1" t="s">
        <v>621</v>
      </c>
    </row>
    <row r="312" spans="1:6" x14ac:dyDescent="0.25">
      <c r="A312" s="1" t="s">
        <v>622</v>
      </c>
      <c r="B312" s="2">
        <v>44943</v>
      </c>
      <c r="C312" s="1" t="s">
        <v>67</v>
      </c>
      <c r="D312" s="3">
        <v>23586.07</v>
      </c>
      <c r="E312" s="1" t="s">
        <v>623</v>
      </c>
      <c r="F312" s="1" t="s">
        <v>624</v>
      </c>
    </row>
    <row r="313" spans="1:6" x14ac:dyDescent="0.25">
      <c r="A313" s="1" t="s">
        <v>625</v>
      </c>
      <c r="B313" s="2">
        <v>44943</v>
      </c>
      <c r="C313" s="1" t="s">
        <v>67</v>
      </c>
      <c r="D313" s="3">
        <v>4684.3500000000004</v>
      </c>
      <c r="E313" s="1" t="s">
        <v>626</v>
      </c>
      <c r="F313" s="1" t="s">
        <v>624</v>
      </c>
    </row>
    <row r="314" spans="1:6" x14ac:dyDescent="0.25">
      <c r="A314" s="1" t="s">
        <v>627</v>
      </c>
      <c r="B314" s="2">
        <v>44943</v>
      </c>
      <c r="C314" s="1" t="s">
        <v>67</v>
      </c>
      <c r="D314" s="3">
        <v>41832.949999999997</v>
      </c>
      <c r="E314" s="1" t="s">
        <v>628</v>
      </c>
      <c r="F314" s="1" t="s">
        <v>624</v>
      </c>
    </row>
    <row r="315" spans="1:6" x14ac:dyDescent="0.25">
      <c r="A315" s="1" t="s">
        <v>629</v>
      </c>
      <c r="B315" s="2">
        <v>44943</v>
      </c>
      <c r="C315" s="1" t="s">
        <v>30</v>
      </c>
      <c r="D315" s="3">
        <v>3000</v>
      </c>
      <c r="E315" s="1" t="s">
        <v>630</v>
      </c>
      <c r="F315" s="1" t="s">
        <v>35</v>
      </c>
    </row>
    <row r="316" spans="1:6" x14ac:dyDescent="0.25">
      <c r="A316" s="1" t="s">
        <v>631</v>
      </c>
      <c r="B316" s="2">
        <v>44943</v>
      </c>
      <c r="C316" s="1" t="s">
        <v>11</v>
      </c>
      <c r="D316" s="3">
        <v>130</v>
      </c>
      <c r="E316" s="1" t="s">
        <v>632</v>
      </c>
      <c r="F316" s="1" t="s">
        <v>633</v>
      </c>
    </row>
    <row r="317" spans="1:6" x14ac:dyDescent="0.25">
      <c r="A317" s="1" t="s">
        <v>634</v>
      </c>
      <c r="B317" s="2">
        <v>44943</v>
      </c>
      <c r="C317" s="1" t="s">
        <v>87</v>
      </c>
      <c r="D317" s="3">
        <v>3258</v>
      </c>
      <c r="E317" s="1" t="s">
        <v>635</v>
      </c>
      <c r="F317" s="1" t="s">
        <v>636</v>
      </c>
    </row>
    <row r="318" spans="1:6" x14ac:dyDescent="0.25">
      <c r="A318" s="1" t="s">
        <v>1123</v>
      </c>
      <c r="B318" s="2">
        <v>44943</v>
      </c>
      <c r="C318" s="1" t="s">
        <v>11</v>
      </c>
      <c r="D318" s="3">
        <v>130</v>
      </c>
      <c r="E318" s="1" t="s">
        <v>1124</v>
      </c>
      <c r="F318" s="1" t="s">
        <v>1125</v>
      </c>
    </row>
    <row r="319" spans="1:6" x14ac:dyDescent="0.25">
      <c r="A319" s="1" t="s">
        <v>1126</v>
      </c>
      <c r="B319" s="2">
        <v>44943</v>
      </c>
      <c r="C319" s="1" t="s">
        <v>122</v>
      </c>
      <c r="D319" s="3">
        <v>8797.25</v>
      </c>
      <c r="E319" s="1" t="s">
        <v>1127</v>
      </c>
      <c r="F319" s="1" t="s">
        <v>188</v>
      </c>
    </row>
    <row r="320" spans="1:6" x14ac:dyDescent="0.25">
      <c r="A320" s="1" t="s">
        <v>1128</v>
      </c>
      <c r="B320" s="2">
        <v>44943</v>
      </c>
      <c r="C320" s="1" t="s">
        <v>122</v>
      </c>
      <c r="D320" s="3">
        <v>7563.63</v>
      </c>
      <c r="E320" s="1" t="s">
        <v>1127</v>
      </c>
      <c r="F320" s="1" t="s">
        <v>188</v>
      </c>
    </row>
    <row r="321" spans="1:6" x14ac:dyDescent="0.25">
      <c r="A321" s="1" t="s">
        <v>1129</v>
      </c>
      <c r="B321" s="2">
        <v>44943</v>
      </c>
      <c r="C321" s="1" t="s">
        <v>176</v>
      </c>
      <c r="D321" s="3">
        <v>721.66</v>
      </c>
      <c r="E321" s="1" t="s">
        <v>1130</v>
      </c>
      <c r="F321" s="1" t="s">
        <v>1131</v>
      </c>
    </row>
    <row r="322" spans="1:6" x14ac:dyDescent="0.25">
      <c r="A322" s="1" t="s">
        <v>1132</v>
      </c>
      <c r="B322" s="2">
        <v>44943</v>
      </c>
      <c r="C322" s="1" t="s">
        <v>176</v>
      </c>
      <c r="D322" s="3">
        <v>721.66</v>
      </c>
      <c r="E322" s="1" t="s">
        <v>1133</v>
      </c>
      <c r="F322" s="1" t="s">
        <v>1131</v>
      </c>
    </row>
    <row r="323" spans="1:6" x14ac:dyDescent="0.25">
      <c r="A323" s="1" t="s">
        <v>1134</v>
      </c>
      <c r="B323" s="2">
        <v>44943</v>
      </c>
      <c r="C323" s="1" t="s">
        <v>135</v>
      </c>
      <c r="D323" s="3">
        <v>150</v>
      </c>
      <c r="E323" s="1" t="s">
        <v>1135</v>
      </c>
      <c r="F323" s="1" t="s">
        <v>1136</v>
      </c>
    </row>
    <row r="324" spans="1:6" x14ac:dyDescent="0.25">
      <c r="A324" s="1" t="s">
        <v>1137</v>
      </c>
      <c r="B324" s="2">
        <v>44943</v>
      </c>
      <c r="C324" s="1" t="s">
        <v>11</v>
      </c>
      <c r="D324" s="3">
        <v>1905.1</v>
      </c>
      <c r="E324" s="1" t="s">
        <v>1138</v>
      </c>
      <c r="F324" s="1" t="s">
        <v>1139</v>
      </c>
    </row>
    <row r="325" spans="1:6" x14ac:dyDescent="0.25">
      <c r="A325" s="1" t="s">
        <v>1140</v>
      </c>
      <c r="B325" s="2">
        <v>44943</v>
      </c>
      <c r="C325" s="1" t="s">
        <v>293</v>
      </c>
      <c r="D325" s="3">
        <v>1333.34</v>
      </c>
      <c r="E325" s="1" t="s">
        <v>1141</v>
      </c>
      <c r="F325" s="1" t="s">
        <v>1142</v>
      </c>
    </row>
    <row r="326" spans="1:6" x14ac:dyDescent="0.25">
      <c r="A326" s="1" t="s">
        <v>1143</v>
      </c>
      <c r="B326" s="2">
        <v>44943</v>
      </c>
      <c r="C326" s="1" t="s">
        <v>293</v>
      </c>
      <c r="D326" s="3">
        <v>1333.34</v>
      </c>
      <c r="E326" s="1" t="s">
        <v>1141</v>
      </c>
      <c r="F326" s="1" t="s">
        <v>1142</v>
      </c>
    </row>
    <row r="327" spans="1:6" x14ac:dyDescent="0.25">
      <c r="A327" s="1" t="s">
        <v>1144</v>
      </c>
      <c r="B327" s="2">
        <v>44943</v>
      </c>
      <c r="C327" s="1" t="s">
        <v>293</v>
      </c>
      <c r="D327" s="3">
        <v>1333.32</v>
      </c>
      <c r="E327" s="1" t="s">
        <v>1141</v>
      </c>
      <c r="F327" s="1" t="s">
        <v>1142</v>
      </c>
    </row>
    <row r="328" spans="1:6" x14ac:dyDescent="0.25">
      <c r="A328" s="1" t="s">
        <v>1145</v>
      </c>
      <c r="B328" s="2">
        <v>44943</v>
      </c>
      <c r="C328" s="1" t="s">
        <v>26</v>
      </c>
      <c r="D328" s="3">
        <v>900</v>
      </c>
      <c r="E328" s="1" t="s">
        <v>1146</v>
      </c>
      <c r="F328" s="1" t="s">
        <v>28</v>
      </c>
    </row>
    <row r="329" spans="1:6" x14ac:dyDescent="0.25">
      <c r="A329" s="1" t="s">
        <v>1147</v>
      </c>
      <c r="B329" s="2">
        <v>44943</v>
      </c>
      <c r="C329" s="1" t="s">
        <v>172</v>
      </c>
      <c r="D329" s="3">
        <v>180.42</v>
      </c>
      <c r="E329" s="1" t="s">
        <v>1148</v>
      </c>
      <c r="F329" s="1" t="s">
        <v>1149</v>
      </c>
    </row>
    <row r="330" spans="1:6" x14ac:dyDescent="0.25">
      <c r="A330" s="1" t="s">
        <v>1150</v>
      </c>
      <c r="B330" s="2">
        <v>44943</v>
      </c>
      <c r="C330" s="1" t="s">
        <v>79</v>
      </c>
      <c r="D330" s="3">
        <v>281.44</v>
      </c>
      <c r="E330" s="1" t="s">
        <v>1151</v>
      </c>
      <c r="F330" s="1" t="s">
        <v>1152</v>
      </c>
    </row>
    <row r="331" spans="1:6" x14ac:dyDescent="0.25">
      <c r="A331" s="1" t="s">
        <v>1153</v>
      </c>
      <c r="B331" s="2">
        <v>44943</v>
      </c>
      <c r="C331" s="1" t="s">
        <v>22</v>
      </c>
      <c r="D331" s="3">
        <v>300.69</v>
      </c>
      <c r="E331" s="1" t="s">
        <v>238</v>
      </c>
      <c r="F331" s="1" t="s">
        <v>1154</v>
      </c>
    </row>
    <row r="332" spans="1:6" x14ac:dyDescent="0.25">
      <c r="A332" s="1" t="s">
        <v>1155</v>
      </c>
      <c r="B332" s="2">
        <v>44943</v>
      </c>
      <c r="C332" s="1" t="s">
        <v>79</v>
      </c>
      <c r="D332" s="3">
        <v>721.66</v>
      </c>
      <c r="E332" s="1" t="s">
        <v>1156</v>
      </c>
      <c r="F332" s="1" t="s">
        <v>1020</v>
      </c>
    </row>
    <row r="333" spans="1:6" x14ac:dyDescent="0.25">
      <c r="A333" s="1" t="s">
        <v>1157</v>
      </c>
      <c r="B333" s="2">
        <v>44943</v>
      </c>
      <c r="C333" s="1" t="s">
        <v>122</v>
      </c>
      <c r="D333" s="3">
        <v>500</v>
      </c>
      <c r="E333" s="1" t="s">
        <v>1158</v>
      </c>
      <c r="F333" s="1" t="s">
        <v>1159</v>
      </c>
    </row>
    <row r="334" spans="1:6" x14ac:dyDescent="0.25">
      <c r="A334" s="1" t="s">
        <v>637</v>
      </c>
      <c r="B334" s="2">
        <v>44944</v>
      </c>
      <c r="C334" s="1" t="s">
        <v>87</v>
      </c>
      <c r="D334" s="3">
        <v>722</v>
      </c>
      <c r="E334" s="1" t="s">
        <v>638</v>
      </c>
      <c r="F334" s="1" t="s">
        <v>639</v>
      </c>
    </row>
    <row r="335" spans="1:6" x14ac:dyDescent="0.25">
      <c r="A335" s="1" t="s">
        <v>640</v>
      </c>
      <c r="B335" s="2">
        <v>44944</v>
      </c>
      <c r="C335" s="1" t="s">
        <v>87</v>
      </c>
      <c r="D335" s="3">
        <v>433</v>
      </c>
      <c r="E335" s="1" t="s">
        <v>641</v>
      </c>
      <c r="F335" s="1" t="s">
        <v>642</v>
      </c>
    </row>
    <row r="336" spans="1:6" x14ac:dyDescent="0.25">
      <c r="A336" s="1" t="s">
        <v>643</v>
      </c>
      <c r="B336" s="2">
        <v>44944</v>
      </c>
      <c r="C336" s="1" t="s">
        <v>87</v>
      </c>
      <c r="D336" s="3">
        <v>2935</v>
      </c>
      <c r="E336" s="1" t="s">
        <v>644</v>
      </c>
      <c r="F336" s="1" t="s">
        <v>645</v>
      </c>
    </row>
    <row r="337" spans="1:6" x14ac:dyDescent="0.25">
      <c r="A337" s="1" t="s">
        <v>646</v>
      </c>
      <c r="B337" s="2">
        <v>44944</v>
      </c>
      <c r="C337" s="1" t="s">
        <v>129</v>
      </c>
      <c r="D337" s="3">
        <v>1939</v>
      </c>
      <c r="E337" s="1" t="s">
        <v>647</v>
      </c>
      <c r="F337" s="1" t="s">
        <v>648</v>
      </c>
    </row>
    <row r="338" spans="1:6" x14ac:dyDescent="0.25">
      <c r="A338" s="1" t="s">
        <v>649</v>
      </c>
      <c r="B338" s="2">
        <v>44944</v>
      </c>
      <c r="C338" s="1" t="s">
        <v>129</v>
      </c>
      <c r="D338" s="3">
        <v>726</v>
      </c>
      <c r="E338" s="1" t="s">
        <v>650</v>
      </c>
      <c r="F338" s="1" t="s">
        <v>651</v>
      </c>
    </row>
    <row r="339" spans="1:6" x14ac:dyDescent="0.25">
      <c r="A339" s="1" t="s">
        <v>652</v>
      </c>
      <c r="B339" s="2">
        <v>44944</v>
      </c>
      <c r="C339" s="1" t="s">
        <v>67</v>
      </c>
      <c r="D339" s="3">
        <v>5470.08</v>
      </c>
      <c r="E339" s="1" t="s">
        <v>653</v>
      </c>
      <c r="F339" s="1" t="s">
        <v>654</v>
      </c>
    </row>
    <row r="340" spans="1:6" x14ac:dyDescent="0.25">
      <c r="A340" s="1" t="s">
        <v>655</v>
      </c>
      <c r="B340" s="2">
        <v>44944</v>
      </c>
      <c r="C340" s="1" t="s">
        <v>67</v>
      </c>
      <c r="D340" s="3">
        <v>5632</v>
      </c>
      <c r="E340" s="1" t="s">
        <v>656</v>
      </c>
      <c r="F340" s="1" t="s">
        <v>657</v>
      </c>
    </row>
    <row r="341" spans="1:6" x14ac:dyDescent="0.25">
      <c r="A341" s="1" t="s">
        <v>658</v>
      </c>
      <c r="B341" s="2">
        <v>44944</v>
      </c>
      <c r="C341" s="1" t="s">
        <v>67</v>
      </c>
      <c r="D341" s="3">
        <v>5751.68</v>
      </c>
      <c r="E341" s="1" t="s">
        <v>659</v>
      </c>
      <c r="F341" s="1" t="s">
        <v>660</v>
      </c>
    </row>
    <row r="342" spans="1:6" x14ac:dyDescent="0.25">
      <c r="A342" s="1" t="s">
        <v>661</v>
      </c>
      <c r="B342" s="2">
        <v>44944</v>
      </c>
      <c r="C342" s="1" t="s">
        <v>87</v>
      </c>
      <c r="D342" s="3">
        <v>1155</v>
      </c>
      <c r="E342" s="1" t="s">
        <v>662</v>
      </c>
      <c r="F342" s="1" t="s">
        <v>663</v>
      </c>
    </row>
    <row r="343" spans="1:6" x14ac:dyDescent="0.25">
      <c r="A343" s="1" t="s">
        <v>664</v>
      </c>
      <c r="B343" s="2">
        <v>44944</v>
      </c>
      <c r="C343" s="1" t="s">
        <v>67</v>
      </c>
      <c r="D343" s="3">
        <v>2895.2</v>
      </c>
      <c r="E343" s="1" t="s">
        <v>665</v>
      </c>
      <c r="F343" s="1" t="s">
        <v>148</v>
      </c>
    </row>
    <row r="344" spans="1:6" x14ac:dyDescent="0.25">
      <c r="A344" s="1" t="s">
        <v>666</v>
      </c>
      <c r="B344" s="2">
        <v>44944</v>
      </c>
      <c r="C344" s="1" t="s">
        <v>46</v>
      </c>
      <c r="D344" s="3">
        <v>200</v>
      </c>
      <c r="E344" s="1" t="s">
        <v>47</v>
      </c>
      <c r="F344" s="1" t="s">
        <v>667</v>
      </c>
    </row>
    <row r="345" spans="1:6" x14ac:dyDescent="0.25">
      <c r="A345" s="1" t="s">
        <v>668</v>
      </c>
      <c r="B345" s="2">
        <v>44944</v>
      </c>
      <c r="C345" s="1" t="s">
        <v>67</v>
      </c>
      <c r="D345" s="3">
        <v>9208.32</v>
      </c>
      <c r="E345" s="1" t="s">
        <v>669</v>
      </c>
      <c r="F345" s="1" t="s">
        <v>670</v>
      </c>
    </row>
    <row r="346" spans="1:6" x14ac:dyDescent="0.25">
      <c r="A346" s="1" t="s">
        <v>671</v>
      </c>
      <c r="B346" s="2">
        <v>44944</v>
      </c>
      <c r="C346" s="1" t="s">
        <v>67</v>
      </c>
      <c r="D346" s="3">
        <v>0</v>
      </c>
      <c r="E346" s="1" t="s">
        <v>672</v>
      </c>
      <c r="F346" s="1" t="s">
        <v>673</v>
      </c>
    </row>
    <row r="347" spans="1:6" x14ac:dyDescent="0.25">
      <c r="A347" s="1" t="s">
        <v>674</v>
      </c>
      <c r="B347" s="2">
        <v>44944</v>
      </c>
      <c r="C347" s="1" t="s">
        <v>67</v>
      </c>
      <c r="D347" s="3">
        <v>24178.22</v>
      </c>
      <c r="E347" s="1" t="s">
        <v>675</v>
      </c>
      <c r="F347" s="1" t="s">
        <v>676</v>
      </c>
    </row>
    <row r="348" spans="1:6" x14ac:dyDescent="0.25">
      <c r="A348" s="1" t="s">
        <v>677</v>
      </c>
      <c r="B348" s="2">
        <v>44944</v>
      </c>
      <c r="C348" s="1" t="s">
        <v>67</v>
      </c>
      <c r="D348" s="3">
        <v>15598</v>
      </c>
      <c r="E348" s="1" t="s">
        <v>678</v>
      </c>
      <c r="F348" s="1" t="s">
        <v>679</v>
      </c>
    </row>
    <row r="349" spans="1:6" x14ac:dyDescent="0.25">
      <c r="A349" s="1" t="s">
        <v>680</v>
      </c>
      <c r="B349" s="2">
        <v>44944</v>
      </c>
      <c r="C349" s="1" t="s">
        <v>67</v>
      </c>
      <c r="D349" s="3">
        <v>11171.38</v>
      </c>
      <c r="E349" s="1" t="s">
        <v>681</v>
      </c>
      <c r="F349" s="1" t="s">
        <v>682</v>
      </c>
    </row>
    <row r="350" spans="1:6" x14ac:dyDescent="0.25">
      <c r="A350" s="1" t="s">
        <v>683</v>
      </c>
      <c r="B350" s="2">
        <v>44944</v>
      </c>
      <c r="C350" s="1" t="s">
        <v>67</v>
      </c>
      <c r="D350" s="3">
        <v>15272.84</v>
      </c>
      <c r="E350" s="1" t="s">
        <v>684</v>
      </c>
      <c r="F350" s="1" t="s">
        <v>673</v>
      </c>
    </row>
    <row r="351" spans="1:6" x14ac:dyDescent="0.25">
      <c r="A351" s="1" t="s">
        <v>685</v>
      </c>
      <c r="B351" s="2">
        <v>44944</v>
      </c>
      <c r="C351" s="1" t="s">
        <v>22</v>
      </c>
      <c r="D351" s="3">
        <v>2500</v>
      </c>
      <c r="E351" s="1" t="s">
        <v>686</v>
      </c>
      <c r="F351" s="1" t="s">
        <v>687</v>
      </c>
    </row>
    <row r="352" spans="1:6" x14ac:dyDescent="0.25">
      <c r="A352" s="1" t="s">
        <v>688</v>
      </c>
      <c r="B352" s="2">
        <v>44944</v>
      </c>
      <c r="C352" s="1" t="s">
        <v>22</v>
      </c>
      <c r="D352" s="3">
        <v>2500</v>
      </c>
      <c r="E352" s="1" t="s">
        <v>689</v>
      </c>
      <c r="F352" s="1" t="s">
        <v>687</v>
      </c>
    </row>
    <row r="353" spans="1:6" x14ac:dyDescent="0.25">
      <c r="A353" s="1" t="s">
        <v>690</v>
      </c>
      <c r="B353" s="2">
        <v>44944</v>
      </c>
      <c r="C353" s="1" t="s">
        <v>50</v>
      </c>
      <c r="D353" s="3">
        <v>933</v>
      </c>
      <c r="E353" s="1" t="s">
        <v>60</v>
      </c>
      <c r="F353" s="1" t="s">
        <v>691</v>
      </c>
    </row>
    <row r="354" spans="1:6" x14ac:dyDescent="0.25">
      <c r="A354" s="1" t="s">
        <v>692</v>
      </c>
      <c r="B354" s="2">
        <v>44944</v>
      </c>
      <c r="C354" s="1" t="s">
        <v>83</v>
      </c>
      <c r="D354" s="3">
        <v>1787.5</v>
      </c>
      <c r="E354" s="1" t="s">
        <v>693</v>
      </c>
      <c r="F354" s="1" t="s">
        <v>694</v>
      </c>
    </row>
    <row r="355" spans="1:6" x14ac:dyDescent="0.25">
      <c r="A355" s="1" t="s">
        <v>695</v>
      </c>
      <c r="B355" s="2">
        <v>44944</v>
      </c>
      <c r="C355" s="1" t="s">
        <v>129</v>
      </c>
      <c r="D355" s="3">
        <v>726</v>
      </c>
      <c r="E355" s="1" t="s">
        <v>696</v>
      </c>
      <c r="F355" s="1" t="s">
        <v>697</v>
      </c>
    </row>
    <row r="356" spans="1:6" x14ac:dyDescent="0.25">
      <c r="A356" s="1" t="s">
        <v>1160</v>
      </c>
      <c r="B356" s="2">
        <v>44944</v>
      </c>
      <c r="C356" s="1" t="s">
        <v>50</v>
      </c>
      <c r="D356" s="3">
        <v>902</v>
      </c>
      <c r="E356" s="1" t="s">
        <v>51</v>
      </c>
      <c r="F356" s="1" t="s">
        <v>1161</v>
      </c>
    </row>
    <row r="357" spans="1:6" x14ac:dyDescent="0.25">
      <c r="A357" s="1" t="s">
        <v>1162</v>
      </c>
      <c r="B357" s="2">
        <v>44944</v>
      </c>
      <c r="C357" s="1" t="s">
        <v>50</v>
      </c>
      <c r="D357" s="3">
        <v>902</v>
      </c>
      <c r="E357" s="1" t="s">
        <v>51</v>
      </c>
      <c r="F357" s="1" t="s">
        <v>1163</v>
      </c>
    </row>
    <row r="358" spans="1:6" x14ac:dyDescent="0.25">
      <c r="A358" s="1" t="s">
        <v>1164</v>
      </c>
      <c r="B358" s="2">
        <v>44944</v>
      </c>
      <c r="C358" s="1" t="s">
        <v>79</v>
      </c>
      <c r="D358" s="3">
        <v>194.84</v>
      </c>
      <c r="E358" s="1" t="s">
        <v>1165</v>
      </c>
      <c r="F358" s="1" t="s">
        <v>1166</v>
      </c>
    </row>
    <row r="359" spans="1:6" x14ac:dyDescent="0.25">
      <c r="A359" s="1" t="s">
        <v>1167</v>
      </c>
      <c r="B359" s="2">
        <v>44944</v>
      </c>
      <c r="C359" s="1" t="s">
        <v>79</v>
      </c>
      <c r="D359" s="3">
        <v>129.91</v>
      </c>
      <c r="E359" s="1" t="s">
        <v>1168</v>
      </c>
      <c r="F359" s="1" t="s">
        <v>1169</v>
      </c>
    </row>
    <row r="360" spans="1:6" x14ac:dyDescent="0.25">
      <c r="A360" s="1" t="s">
        <v>1170</v>
      </c>
      <c r="B360" s="2">
        <v>44944</v>
      </c>
      <c r="C360" s="1" t="s">
        <v>984</v>
      </c>
      <c r="D360" s="3">
        <v>3240</v>
      </c>
      <c r="E360" s="1" t="s">
        <v>1171</v>
      </c>
      <c r="F360" s="1" t="s">
        <v>982</v>
      </c>
    </row>
    <row r="361" spans="1:6" x14ac:dyDescent="0.25">
      <c r="A361" s="1" t="s">
        <v>1172</v>
      </c>
      <c r="B361" s="2">
        <v>44944</v>
      </c>
      <c r="C361" s="1" t="s">
        <v>980</v>
      </c>
      <c r="D361" s="3">
        <v>2670</v>
      </c>
      <c r="E361" s="1" t="s">
        <v>1173</v>
      </c>
      <c r="F361" s="1" t="s">
        <v>982</v>
      </c>
    </row>
    <row r="362" spans="1:6" x14ac:dyDescent="0.25">
      <c r="A362" s="1" t="s">
        <v>1174</v>
      </c>
      <c r="B362" s="2">
        <v>44944</v>
      </c>
      <c r="C362" s="1" t="s">
        <v>30</v>
      </c>
      <c r="D362" s="3">
        <v>3000</v>
      </c>
      <c r="E362" s="1" t="s">
        <v>1175</v>
      </c>
      <c r="F362" s="1" t="s">
        <v>1176</v>
      </c>
    </row>
    <row r="363" spans="1:6" x14ac:dyDescent="0.25">
      <c r="A363" s="1" t="s">
        <v>1177</v>
      </c>
      <c r="B363" s="2">
        <v>44944</v>
      </c>
      <c r="C363" s="1" t="s">
        <v>67</v>
      </c>
      <c r="D363" s="3">
        <v>41932</v>
      </c>
      <c r="E363" s="1" t="s">
        <v>1178</v>
      </c>
      <c r="F363" s="1" t="s">
        <v>1179</v>
      </c>
    </row>
    <row r="364" spans="1:6" x14ac:dyDescent="0.25">
      <c r="A364" s="1" t="s">
        <v>1180</v>
      </c>
      <c r="B364" s="2">
        <v>44944</v>
      </c>
      <c r="C364" s="1" t="s">
        <v>26</v>
      </c>
      <c r="D364" s="3">
        <v>925</v>
      </c>
      <c r="E364" s="1" t="s">
        <v>1181</v>
      </c>
      <c r="F364" s="1" t="s">
        <v>28</v>
      </c>
    </row>
    <row r="365" spans="1:6" x14ac:dyDescent="0.25">
      <c r="A365" s="1" t="s">
        <v>1182</v>
      </c>
      <c r="B365" s="2">
        <v>44944</v>
      </c>
      <c r="C365" s="1" t="s">
        <v>293</v>
      </c>
      <c r="D365" s="3">
        <v>2000</v>
      </c>
      <c r="E365" s="1" t="s">
        <v>1183</v>
      </c>
      <c r="F365" s="1" t="s">
        <v>962</v>
      </c>
    </row>
    <row r="366" spans="1:6" x14ac:dyDescent="0.25">
      <c r="A366" s="1" t="s">
        <v>1184</v>
      </c>
      <c r="B366" s="2">
        <v>44944</v>
      </c>
      <c r="C366" s="1" t="s">
        <v>67</v>
      </c>
      <c r="D366" s="3">
        <v>2500.14</v>
      </c>
      <c r="E366" s="1" t="s">
        <v>1185</v>
      </c>
      <c r="F366" s="1" t="s">
        <v>1186</v>
      </c>
    </row>
    <row r="367" spans="1:6" x14ac:dyDescent="0.25">
      <c r="A367" s="1" t="s">
        <v>1187</v>
      </c>
      <c r="B367" s="2">
        <v>44944</v>
      </c>
      <c r="C367" s="1" t="s">
        <v>67</v>
      </c>
      <c r="D367" s="3">
        <v>2500.14</v>
      </c>
      <c r="E367" s="1" t="s">
        <v>1188</v>
      </c>
      <c r="F367" s="1" t="s">
        <v>1186</v>
      </c>
    </row>
    <row r="368" spans="1:6" x14ac:dyDescent="0.25">
      <c r="A368" s="1" t="s">
        <v>1189</v>
      </c>
      <c r="B368" s="2">
        <v>44944</v>
      </c>
      <c r="C368" s="1" t="s">
        <v>176</v>
      </c>
      <c r="D368" s="3">
        <v>17319.599999999999</v>
      </c>
      <c r="E368" s="1" t="s">
        <v>1101</v>
      </c>
      <c r="F368" s="1" t="s">
        <v>1190</v>
      </c>
    </row>
    <row r="369" spans="1:6" x14ac:dyDescent="0.25">
      <c r="A369" s="1" t="s">
        <v>1191</v>
      </c>
      <c r="B369" s="2">
        <v>44944</v>
      </c>
      <c r="C369" s="1" t="s">
        <v>22</v>
      </c>
      <c r="D369" s="3">
        <v>902.06</v>
      </c>
      <c r="E369" s="1" t="s">
        <v>1192</v>
      </c>
      <c r="F369" s="1" t="s">
        <v>1193</v>
      </c>
    </row>
    <row r="370" spans="1:6" x14ac:dyDescent="0.25">
      <c r="A370" s="1" t="s">
        <v>1194</v>
      </c>
      <c r="B370" s="2">
        <v>44944</v>
      </c>
      <c r="C370" s="1" t="s">
        <v>22</v>
      </c>
      <c r="D370" s="3">
        <v>300.69</v>
      </c>
      <c r="E370" s="1" t="s">
        <v>1195</v>
      </c>
      <c r="F370" s="1" t="s">
        <v>1196</v>
      </c>
    </row>
    <row r="371" spans="1:6" x14ac:dyDescent="0.25">
      <c r="A371" s="1" t="s">
        <v>1197</v>
      </c>
      <c r="B371" s="2">
        <v>44944</v>
      </c>
      <c r="C371" s="1" t="s">
        <v>50</v>
      </c>
      <c r="D371" s="3">
        <v>631</v>
      </c>
      <c r="E371" s="1" t="s">
        <v>51</v>
      </c>
      <c r="F371" s="1" t="s">
        <v>691</v>
      </c>
    </row>
    <row r="372" spans="1:6" x14ac:dyDescent="0.25">
      <c r="A372" s="1" t="s">
        <v>1198</v>
      </c>
      <c r="B372" s="2">
        <v>44944</v>
      </c>
      <c r="C372" s="1" t="s">
        <v>11</v>
      </c>
      <c r="D372" s="3">
        <v>4891.3500000000004</v>
      </c>
      <c r="E372" s="1" t="s">
        <v>1199</v>
      </c>
      <c r="F372" s="1" t="s">
        <v>1200</v>
      </c>
    </row>
    <row r="373" spans="1:6" x14ac:dyDescent="0.25">
      <c r="A373" s="1" t="s">
        <v>1201</v>
      </c>
      <c r="B373" s="2">
        <v>44944</v>
      </c>
      <c r="C373" s="1" t="s">
        <v>67</v>
      </c>
      <c r="D373" s="3">
        <v>14238.73</v>
      </c>
      <c r="E373" s="1" t="s">
        <v>1202</v>
      </c>
      <c r="F373" s="1" t="s">
        <v>1203</v>
      </c>
    </row>
    <row r="374" spans="1:6" x14ac:dyDescent="0.25">
      <c r="A374" s="1" t="s">
        <v>698</v>
      </c>
      <c r="B374" s="2">
        <v>44945</v>
      </c>
      <c r="C374" s="1" t="s">
        <v>11</v>
      </c>
      <c r="D374" s="3">
        <v>1300</v>
      </c>
      <c r="E374" s="1" t="s">
        <v>699</v>
      </c>
      <c r="F374" s="1" t="s">
        <v>127</v>
      </c>
    </row>
    <row r="375" spans="1:6" x14ac:dyDescent="0.25">
      <c r="A375" s="1" t="s">
        <v>700</v>
      </c>
      <c r="B375" s="2">
        <v>44945</v>
      </c>
      <c r="C375" s="1" t="s">
        <v>46</v>
      </c>
      <c r="D375" s="3">
        <v>200</v>
      </c>
      <c r="E375" s="1" t="s">
        <v>701</v>
      </c>
      <c r="F375" s="1" t="s">
        <v>702</v>
      </c>
    </row>
    <row r="376" spans="1:6" x14ac:dyDescent="0.25">
      <c r="A376" s="1" t="s">
        <v>703</v>
      </c>
      <c r="B376" s="2">
        <v>44945</v>
      </c>
      <c r="C376" s="1" t="s">
        <v>46</v>
      </c>
      <c r="D376" s="3">
        <v>200</v>
      </c>
      <c r="E376" s="1" t="s">
        <v>47</v>
      </c>
      <c r="F376" s="1" t="s">
        <v>704</v>
      </c>
    </row>
    <row r="377" spans="1:6" x14ac:dyDescent="0.25">
      <c r="A377" s="1" t="s">
        <v>705</v>
      </c>
      <c r="B377" s="2">
        <v>44945</v>
      </c>
      <c r="C377" s="1" t="s">
        <v>11</v>
      </c>
      <c r="D377" s="3">
        <v>4791.75</v>
      </c>
      <c r="E377" s="1" t="s">
        <v>706</v>
      </c>
      <c r="F377" s="1" t="s">
        <v>707</v>
      </c>
    </row>
    <row r="378" spans="1:6" x14ac:dyDescent="0.25">
      <c r="A378" s="1" t="s">
        <v>708</v>
      </c>
      <c r="B378" s="2">
        <v>44945</v>
      </c>
      <c r="C378" s="1" t="s">
        <v>50</v>
      </c>
      <c r="D378" s="3">
        <v>1094</v>
      </c>
      <c r="E378" s="1" t="s">
        <v>525</v>
      </c>
      <c r="F378" s="1" t="s">
        <v>245</v>
      </c>
    </row>
    <row r="379" spans="1:6" x14ac:dyDescent="0.25">
      <c r="A379" s="1" t="s">
        <v>709</v>
      </c>
      <c r="B379" s="2">
        <v>44945</v>
      </c>
      <c r="C379" s="1" t="s">
        <v>176</v>
      </c>
      <c r="D379" s="3">
        <v>418.57</v>
      </c>
      <c r="E379" s="1" t="s">
        <v>710</v>
      </c>
      <c r="F379" s="1" t="s">
        <v>249</v>
      </c>
    </row>
    <row r="380" spans="1:6" x14ac:dyDescent="0.25">
      <c r="A380" s="1" t="s">
        <v>711</v>
      </c>
      <c r="B380" s="2">
        <v>44945</v>
      </c>
      <c r="C380" s="1" t="s">
        <v>11</v>
      </c>
      <c r="D380" s="3">
        <v>130</v>
      </c>
      <c r="E380" s="1" t="s">
        <v>712</v>
      </c>
      <c r="F380" s="1" t="s">
        <v>444</v>
      </c>
    </row>
    <row r="381" spans="1:6" x14ac:dyDescent="0.25">
      <c r="A381" s="1" t="s">
        <v>713</v>
      </c>
      <c r="B381" s="2">
        <v>44945</v>
      </c>
      <c r="C381" s="1" t="s">
        <v>87</v>
      </c>
      <c r="D381" s="3">
        <v>1949</v>
      </c>
      <c r="E381" s="1" t="s">
        <v>714</v>
      </c>
      <c r="F381" s="1" t="s">
        <v>715</v>
      </c>
    </row>
    <row r="382" spans="1:6" x14ac:dyDescent="0.25">
      <c r="A382" s="1" t="s">
        <v>716</v>
      </c>
      <c r="B382" s="2">
        <v>44945</v>
      </c>
      <c r="C382" s="1" t="s">
        <v>129</v>
      </c>
      <c r="D382" s="3">
        <v>726</v>
      </c>
      <c r="E382" s="1" t="s">
        <v>717</v>
      </c>
      <c r="F382" s="1" t="s">
        <v>718</v>
      </c>
    </row>
    <row r="383" spans="1:6" x14ac:dyDescent="0.25">
      <c r="A383" s="1" t="s">
        <v>719</v>
      </c>
      <c r="B383" s="2">
        <v>44945</v>
      </c>
      <c r="C383" s="1" t="s">
        <v>129</v>
      </c>
      <c r="D383" s="3">
        <v>726</v>
      </c>
      <c r="E383" s="1" t="s">
        <v>720</v>
      </c>
      <c r="F383" s="1" t="s">
        <v>721</v>
      </c>
    </row>
    <row r="384" spans="1:6" x14ac:dyDescent="0.25">
      <c r="A384" s="1" t="s">
        <v>722</v>
      </c>
      <c r="B384" s="2">
        <v>44945</v>
      </c>
      <c r="C384" s="1" t="s">
        <v>46</v>
      </c>
      <c r="D384" s="3">
        <v>200</v>
      </c>
      <c r="E384" s="1" t="s">
        <v>47</v>
      </c>
      <c r="F384" s="1" t="s">
        <v>723</v>
      </c>
    </row>
    <row r="385" spans="1:6" x14ac:dyDescent="0.25">
      <c r="A385" s="1" t="s">
        <v>724</v>
      </c>
      <c r="B385" s="2">
        <v>44945</v>
      </c>
      <c r="C385" s="1" t="s">
        <v>87</v>
      </c>
      <c r="D385" s="3">
        <v>1068</v>
      </c>
      <c r="E385" s="1" t="s">
        <v>725</v>
      </c>
      <c r="F385" s="1" t="s">
        <v>726</v>
      </c>
    </row>
    <row r="386" spans="1:6" x14ac:dyDescent="0.25">
      <c r="A386" s="1" t="s">
        <v>727</v>
      </c>
      <c r="B386" s="2">
        <v>44945</v>
      </c>
      <c r="C386" s="1" t="s">
        <v>11</v>
      </c>
      <c r="D386" s="3">
        <v>130</v>
      </c>
      <c r="E386" s="1" t="s">
        <v>728</v>
      </c>
      <c r="F386" s="1" t="s">
        <v>729</v>
      </c>
    </row>
    <row r="387" spans="1:6" x14ac:dyDescent="0.25">
      <c r="A387" s="1" t="s">
        <v>730</v>
      </c>
      <c r="B387" s="2">
        <v>44945</v>
      </c>
      <c r="C387" s="1" t="s">
        <v>129</v>
      </c>
      <c r="D387" s="3">
        <v>726</v>
      </c>
      <c r="E387" s="1" t="s">
        <v>731</v>
      </c>
      <c r="F387" s="1" t="s">
        <v>732</v>
      </c>
    </row>
    <row r="388" spans="1:6" x14ac:dyDescent="0.25">
      <c r="A388" s="1" t="s">
        <v>733</v>
      </c>
      <c r="B388" s="2">
        <v>44945</v>
      </c>
      <c r="C388" s="1" t="s">
        <v>46</v>
      </c>
      <c r="D388" s="3">
        <v>200</v>
      </c>
      <c r="E388" s="1" t="s">
        <v>47</v>
      </c>
      <c r="F388" s="1" t="s">
        <v>734</v>
      </c>
    </row>
    <row r="389" spans="1:6" x14ac:dyDescent="0.25">
      <c r="A389" s="1" t="s">
        <v>735</v>
      </c>
      <c r="B389" s="2">
        <v>44945</v>
      </c>
      <c r="C389" s="1" t="s">
        <v>26</v>
      </c>
      <c r="D389" s="3">
        <v>1150</v>
      </c>
      <c r="E389" s="1" t="s">
        <v>736</v>
      </c>
      <c r="F389" s="1" t="s">
        <v>28</v>
      </c>
    </row>
    <row r="390" spans="1:6" x14ac:dyDescent="0.25">
      <c r="A390" s="1" t="s">
        <v>737</v>
      </c>
      <c r="B390" s="2">
        <v>44945</v>
      </c>
      <c r="C390" s="1" t="s">
        <v>11</v>
      </c>
      <c r="D390" s="3">
        <v>519.58000000000004</v>
      </c>
      <c r="E390" s="1" t="s">
        <v>738</v>
      </c>
      <c r="F390" s="1" t="s">
        <v>739</v>
      </c>
    </row>
    <row r="391" spans="1:6" x14ac:dyDescent="0.25">
      <c r="A391" s="1" t="s">
        <v>740</v>
      </c>
      <c r="B391" s="2">
        <v>44945</v>
      </c>
      <c r="C391" s="1" t="s">
        <v>50</v>
      </c>
      <c r="D391" s="3">
        <v>541</v>
      </c>
      <c r="E391" s="1" t="s">
        <v>51</v>
      </c>
      <c r="F391" s="1" t="s">
        <v>741</v>
      </c>
    </row>
    <row r="392" spans="1:6" x14ac:dyDescent="0.25">
      <c r="A392" s="1" t="s">
        <v>742</v>
      </c>
      <c r="B392" s="2">
        <v>44945</v>
      </c>
      <c r="C392" s="1" t="s">
        <v>22</v>
      </c>
      <c r="D392" s="3">
        <v>601.39</v>
      </c>
      <c r="E392" s="1" t="s">
        <v>743</v>
      </c>
      <c r="F392" s="1" t="s">
        <v>548</v>
      </c>
    </row>
    <row r="393" spans="1:6" x14ac:dyDescent="0.25">
      <c r="A393" s="1" t="s">
        <v>1204</v>
      </c>
      <c r="B393" s="2">
        <v>44945</v>
      </c>
      <c r="C393" s="1" t="s">
        <v>293</v>
      </c>
      <c r="D393" s="3">
        <v>1333.34</v>
      </c>
      <c r="E393" s="1" t="s">
        <v>1205</v>
      </c>
      <c r="F393" s="1" t="s">
        <v>1142</v>
      </c>
    </row>
    <row r="394" spans="1:6" x14ac:dyDescent="0.25">
      <c r="A394" s="1" t="s">
        <v>1206</v>
      </c>
      <c r="B394" s="2">
        <v>44945</v>
      </c>
      <c r="C394" s="1" t="s">
        <v>293</v>
      </c>
      <c r="D394" s="3">
        <v>1333.34</v>
      </c>
      <c r="E394" s="1" t="s">
        <v>1183</v>
      </c>
      <c r="F394" s="1" t="s">
        <v>1142</v>
      </c>
    </row>
    <row r="395" spans="1:6" x14ac:dyDescent="0.25">
      <c r="A395" s="1" t="s">
        <v>1207</v>
      </c>
      <c r="B395" s="2">
        <v>44945</v>
      </c>
      <c r="C395" s="1" t="s">
        <v>293</v>
      </c>
      <c r="D395" s="3">
        <v>1333.32</v>
      </c>
      <c r="E395" s="1" t="s">
        <v>1183</v>
      </c>
      <c r="F395" s="1" t="s">
        <v>1142</v>
      </c>
    </row>
    <row r="396" spans="1:6" x14ac:dyDescent="0.25">
      <c r="A396" s="1" t="s">
        <v>1208</v>
      </c>
      <c r="B396" s="2">
        <v>44945</v>
      </c>
      <c r="C396" s="1" t="s">
        <v>293</v>
      </c>
      <c r="D396" s="3">
        <v>2000</v>
      </c>
      <c r="E396" s="1" t="s">
        <v>1183</v>
      </c>
      <c r="F396" s="1" t="s">
        <v>962</v>
      </c>
    </row>
    <row r="397" spans="1:6" x14ac:dyDescent="0.25">
      <c r="A397" s="1" t="s">
        <v>1209</v>
      </c>
      <c r="B397" s="2">
        <v>44945</v>
      </c>
      <c r="C397" s="1" t="s">
        <v>293</v>
      </c>
      <c r="D397" s="3">
        <v>2000</v>
      </c>
      <c r="E397" s="1" t="s">
        <v>1183</v>
      </c>
      <c r="F397" s="1" t="s">
        <v>1210</v>
      </c>
    </row>
    <row r="398" spans="1:6" x14ac:dyDescent="0.25">
      <c r="A398" s="1" t="s">
        <v>1211</v>
      </c>
      <c r="B398" s="2">
        <v>44945</v>
      </c>
      <c r="C398" s="1" t="s">
        <v>63</v>
      </c>
      <c r="D398" s="3">
        <v>10698.2</v>
      </c>
      <c r="E398" s="1" t="s">
        <v>1212</v>
      </c>
      <c r="F398" s="1" t="s">
        <v>1213</v>
      </c>
    </row>
    <row r="399" spans="1:6" x14ac:dyDescent="0.25">
      <c r="A399" s="1" t="s">
        <v>1214</v>
      </c>
      <c r="B399" s="2">
        <v>44945</v>
      </c>
      <c r="C399" s="1" t="s">
        <v>11</v>
      </c>
      <c r="D399" s="3">
        <v>0</v>
      </c>
      <c r="E399" s="1" t="s">
        <v>1215</v>
      </c>
      <c r="F399" s="1" t="s">
        <v>1216</v>
      </c>
    </row>
    <row r="400" spans="1:6" x14ac:dyDescent="0.25">
      <c r="A400" s="1" t="s">
        <v>1217</v>
      </c>
      <c r="B400" s="2">
        <v>44945</v>
      </c>
      <c r="C400" s="1" t="s">
        <v>11</v>
      </c>
      <c r="D400" s="3">
        <v>0</v>
      </c>
      <c r="E400" s="1" t="s">
        <v>1218</v>
      </c>
      <c r="F400" s="1" t="s">
        <v>1216</v>
      </c>
    </row>
    <row r="401" spans="1:6" x14ac:dyDescent="0.25">
      <c r="A401" s="1" t="s">
        <v>1219</v>
      </c>
      <c r="B401" s="2">
        <v>44945</v>
      </c>
      <c r="C401" s="1" t="s">
        <v>11</v>
      </c>
      <c r="D401" s="3">
        <v>0</v>
      </c>
      <c r="E401" s="1" t="s">
        <v>1220</v>
      </c>
      <c r="F401" s="1" t="s">
        <v>1216</v>
      </c>
    </row>
    <row r="402" spans="1:6" x14ac:dyDescent="0.25">
      <c r="A402" s="1" t="s">
        <v>1221</v>
      </c>
      <c r="B402" s="2">
        <v>44945</v>
      </c>
      <c r="C402" s="1" t="s">
        <v>11</v>
      </c>
      <c r="D402" s="3">
        <v>41928.6</v>
      </c>
      <c r="E402" s="1" t="s">
        <v>1222</v>
      </c>
      <c r="F402" s="1" t="s">
        <v>1216</v>
      </c>
    </row>
    <row r="403" spans="1:6" x14ac:dyDescent="0.25">
      <c r="A403" s="1" t="s">
        <v>1223</v>
      </c>
      <c r="B403" s="2">
        <v>44945</v>
      </c>
      <c r="C403" s="1" t="s">
        <v>11</v>
      </c>
      <c r="D403" s="3">
        <v>41928.6</v>
      </c>
      <c r="E403" s="1" t="s">
        <v>1224</v>
      </c>
      <c r="F403" s="1" t="s">
        <v>1216</v>
      </c>
    </row>
    <row r="404" spans="1:6" x14ac:dyDescent="0.25">
      <c r="A404" s="1" t="s">
        <v>1225</v>
      </c>
      <c r="B404" s="2">
        <v>44945</v>
      </c>
      <c r="C404" s="1" t="s">
        <v>11</v>
      </c>
      <c r="D404" s="3">
        <v>41928.6</v>
      </c>
      <c r="E404" s="1" t="s">
        <v>1226</v>
      </c>
      <c r="F404" s="1" t="s">
        <v>1216</v>
      </c>
    </row>
    <row r="405" spans="1:6" x14ac:dyDescent="0.25">
      <c r="A405" s="1" t="s">
        <v>1227</v>
      </c>
      <c r="B405" s="2">
        <v>44945</v>
      </c>
      <c r="C405" s="1" t="s">
        <v>50</v>
      </c>
      <c r="D405" s="3">
        <v>631</v>
      </c>
      <c r="E405" s="1" t="s">
        <v>51</v>
      </c>
      <c r="F405" s="1" t="s">
        <v>1228</v>
      </c>
    </row>
    <row r="406" spans="1:6" x14ac:dyDescent="0.25">
      <c r="A406" s="1" t="s">
        <v>1229</v>
      </c>
      <c r="B406" s="2">
        <v>44945</v>
      </c>
      <c r="C406" s="1" t="s">
        <v>293</v>
      </c>
      <c r="D406" s="3">
        <v>2000</v>
      </c>
      <c r="E406" s="1" t="s">
        <v>1230</v>
      </c>
      <c r="F406" s="1" t="s">
        <v>1231</v>
      </c>
    </row>
    <row r="407" spans="1:6" x14ac:dyDescent="0.25">
      <c r="A407" s="1" t="s">
        <v>1232</v>
      </c>
      <c r="B407" s="2">
        <v>44945</v>
      </c>
      <c r="C407" s="1" t="s">
        <v>22</v>
      </c>
      <c r="D407" s="3">
        <v>300.69</v>
      </c>
      <c r="E407" s="1" t="s">
        <v>54</v>
      </c>
      <c r="F407" s="1" t="s">
        <v>1233</v>
      </c>
    </row>
    <row r="408" spans="1:6" x14ac:dyDescent="0.25">
      <c r="A408" s="1" t="s">
        <v>1234</v>
      </c>
      <c r="B408" s="2">
        <v>44945</v>
      </c>
      <c r="C408" s="1" t="s">
        <v>420</v>
      </c>
      <c r="D408" s="3">
        <v>6434.72</v>
      </c>
      <c r="E408" s="1" t="s">
        <v>1235</v>
      </c>
      <c r="F408" s="1" t="s">
        <v>1236</v>
      </c>
    </row>
    <row r="409" spans="1:6" x14ac:dyDescent="0.25">
      <c r="A409" s="1" t="s">
        <v>1237</v>
      </c>
      <c r="B409" s="2">
        <v>44945</v>
      </c>
      <c r="C409" s="1" t="s">
        <v>22</v>
      </c>
      <c r="D409" s="3">
        <v>2700</v>
      </c>
      <c r="E409" s="1" t="s">
        <v>567</v>
      </c>
      <c r="F409" s="1" t="s">
        <v>1236</v>
      </c>
    </row>
    <row r="410" spans="1:6" x14ac:dyDescent="0.25">
      <c r="A410" s="1" t="s">
        <v>1238</v>
      </c>
      <c r="B410" s="2">
        <v>44945</v>
      </c>
      <c r="C410" s="1" t="s">
        <v>135</v>
      </c>
      <c r="D410" s="3">
        <v>150</v>
      </c>
      <c r="E410" s="1" t="s">
        <v>1239</v>
      </c>
      <c r="F410" s="1" t="s">
        <v>1240</v>
      </c>
    </row>
    <row r="411" spans="1:6" x14ac:dyDescent="0.25">
      <c r="A411" s="1" t="s">
        <v>1241</v>
      </c>
      <c r="B411" s="2">
        <v>44945</v>
      </c>
      <c r="C411" s="1" t="s">
        <v>122</v>
      </c>
      <c r="D411" s="3">
        <v>55917.32</v>
      </c>
      <c r="E411" s="1" t="s">
        <v>1242</v>
      </c>
      <c r="F411" s="1" t="s">
        <v>1243</v>
      </c>
    </row>
    <row r="412" spans="1:6" x14ac:dyDescent="0.25">
      <c r="A412" s="1" t="s">
        <v>1244</v>
      </c>
      <c r="B412" s="2">
        <v>44945</v>
      </c>
      <c r="C412" s="1" t="s">
        <v>1245</v>
      </c>
      <c r="D412" s="3">
        <v>19623.39</v>
      </c>
      <c r="E412" s="1" t="s">
        <v>1246</v>
      </c>
      <c r="F412" s="1" t="s">
        <v>1243</v>
      </c>
    </row>
    <row r="413" spans="1:6" x14ac:dyDescent="0.25">
      <c r="A413" s="1" t="s">
        <v>1247</v>
      </c>
      <c r="B413" s="2">
        <v>44945</v>
      </c>
      <c r="C413" s="1" t="s">
        <v>1245</v>
      </c>
      <c r="D413" s="3">
        <v>22557.41</v>
      </c>
      <c r="E413" s="1" t="s">
        <v>1248</v>
      </c>
      <c r="F413" s="1" t="s">
        <v>1042</v>
      </c>
    </row>
    <row r="414" spans="1:6" x14ac:dyDescent="0.25">
      <c r="A414" s="1" t="s">
        <v>1249</v>
      </c>
      <c r="B414" s="2">
        <v>44945</v>
      </c>
      <c r="C414" s="1" t="s">
        <v>1245</v>
      </c>
      <c r="D414" s="3">
        <v>22354.66</v>
      </c>
      <c r="E414" s="1" t="s">
        <v>1250</v>
      </c>
      <c r="F414" s="1" t="s">
        <v>1042</v>
      </c>
    </row>
    <row r="415" spans="1:6" x14ac:dyDescent="0.25">
      <c r="A415" s="1" t="s">
        <v>1251</v>
      </c>
      <c r="B415" s="2">
        <v>44945</v>
      </c>
      <c r="C415" s="1" t="s">
        <v>1245</v>
      </c>
      <c r="D415" s="3">
        <v>22557.41</v>
      </c>
      <c r="E415" s="1" t="s">
        <v>1252</v>
      </c>
      <c r="F415" s="1" t="s">
        <v>1042</v>
      </c>
    </row>
    <row r="416" spans="1:6" x14ac:dyDescent="0.25">
      <c r="A416" s="1" t="s">
        <v>1253</v>
      </c>
      <c r="B416" s="2">
        <v>44945</v>
      </c>
      <c r="C416" s="1" t="s">
        <v>1245</v>
      </c>
      <c r="D416" s="3">
        <v>22354.66</v>
      </c>
      <c r="E416" s="1" t="s">
        <v>1254</v>
      </c>
      <c r="F416" s="1" t="s">
        <v>1042</v>
      </c>
    </row>
    <row r="417" spans="1:6" x14ac:dyDescent="0.25">
      <c r="A417" s="1" t="s">
        <v>1255</v>
      </c>
      <c r="B417" s="2">
        <v>44945</v>
      </c>
      <c r="C417" s="1" t="s">
        <v>1245</v>
      </c>
      <c r="D417" s="3">
        <v>22354.66</v>
      </c>
      <c r="E417" s="1" t="s">
        <v>1256</v>
      </c>
      <c r="F417" s="1" t="s">
        <v>1042</v>
      </c>
    </row>
    <row r="418" spans="1:6" x14ac:dyDescent="0.25">
      <c r="A418" s="1" t="s">
        <v>1257</v>
      </c>
      <c r="B418" s="2">
        <v>44945</v>
      </c>
      <c r="C418" s="1" t="s">
        <v>1245</v>
      </c>
      <c r="D418" s="3">
        <v>22557.41</v>
      </c>
      <c r="E418" s="1" t="s">
        <v>1258</v>
      </c>
      <c r="F418" s="1" t="s">
        <v>1042</v>
      </c>
    </row>
    <row r="419" spans="1:6" x14ac:dyDescent="0.25">
      <c r="A419" s="1" t="s">
        <v>1259</v>
      </c>
      <c r="B419" s="2">
        <v>44945</v>
      </c>
      <c r="C419" s="1" t="s">
        <v>1245</v>
      </c>
      <c r="D419" s="3">
        <v>22557.41</v>
      </c>
      <c r="E419" s="1" t="s">
        <v>1260</v>
      </c>
      <c r="F419" s="1" t="s">
        <v>1042</v>
      </c>
    </row>
    <row r="420" spans="1:6" x14ac:dyDescent="0.25">
      <c r="A420" s="1" t="s">
        <v>1261</v>
      </c>
      <c r="B420" s="2">
        <v>44945</v>
      </c>
      <c r="C420" s="1" t="s">
        <v>1245</v>
      </c>
      <c r="D420" s="3">
        <v>22557.41</v>
      </c>
      <c r="E420" s="1" t="s">
        <v>1262</v>
      </c>
      <c r="F420" s="1" t="s">
        <v>1042</v>
      </c>
    </row>
    <row r="421" spans="1:6" x14ac:dyDescent="0.25">
      <c r="A421" s="1" t="s">
        <v>1263</v>
      </c>
      <c r="B421" s="2">
        <v>44945</v>
      </c>
      <c r="C421" s="1" t="s">
        <v>1245</v>
      </c>
      <c r="D421" s="3">
        <v>22354.66</v>
      </c>
      <c r="E421" s="1" t="s">
        <v>1264</v>
      </c>
      <c r="F421" s="1" t="s">
        <v>1042</v>
      </c>
    </row>
    <row r="422" spans="1:6" x14ac:dyDescent="0.25">
      <c r="A422" s="1" t="s">
        <v>1265</v>
      </c>
      <c r="B422" s="2">
        <v>44945</v>
      </c>
      <c r="C422" s="1" t="s">
        <v>1245</v>
      </c>
      <c r="D422" s="3">
        <v>22557.41</v>
      </c>
      <c r="E422" s="1" t="s">
        <v>1266</v>
      </c>
      <c r="F422" s="1" t="s">
        <v>1042</v>
      </c>
    </row>
    <row r="423" spans="1:6" x14ac:dyDescent="0.25">
      <c r="A423" s="1" t="s">
        <v>1267</v>
      </c>
      <c r="B423" s="2">
        <v>44945</v>
      </c>
      <c r="C423" s="1" t="s">
        <v>1245</v>
      </c>
      <c r="D423" s="3">
        <v>22557.41</v>
      </c>
      <c r="E423" s="1" t="s">
        <v>1268</v>
      </c>
      <c r="F423" s="1" t="s">
        <v>1042</v>
      </c>
    </row>
    <row r="424" spans="1:6" x14ac:dyDescent="0.25">
      <c r="A424" s="1" t="s">
        <v>1269</v>
      </c>
      <c r="B424" s="2">
        <v>44945</v>
      </c>
      <c r="C424" s="1" t="s">
        <v>1245</v>
      </c>
      <c r="D424" s="3">
        <v>22557.41</v>
      </c>
      <c r="E424" s="1" t="s">
        <v>1270</v>
      </c>
      <c r="F424" s="1" t="s">
        <v>1042</v>
      </c>
    </row>
    <row r="425" spans="1:6" x14ac:dyDescent="0.25">
      <c r="A425" s="1" t="s">
        <v>1271</v>
      </c>
      <c r="B425" s="2">
        <v>44945</v>
      </c>
      <c r="C425" s="1" t="s">
        <v>1245</v>
      </c>
      <c r="D425" s="3">
        <v>22557.41</v>
      </c>
      <c r="E425" s="1" t="s">
        <v>1272</v>
      </c>
      <c r="F425" s="1" t="s">
        <v>1042</v>
      </c>
    </row>
    <row r="426" spans="1:6" x14ac:dyDescent="0.25">
      <c r="A426" s="1" t="s">
        <v>1273</v>
      </c>
      <c r="B426" s="2">
        <v>44945</v>
      </c>
      <c r="C426" s="1" t="s">
        <v>1245</v>
      </c>
      <c r="D426" s="3">
        <v>22557.41</v>
      </c>
      <c r="E426" s="1" t="s">
        <v>1274</v>
      </c>
      <c r="F426" s="1" t="s">
        <v>1042</v>
      </c>
    </row>
    <row r="427" spans="1:6" x14ac:dyDescent="0.25">
      <c r="A427" s="1" t="s">
        <v>1275</v>
      </c>
      <c r="B427" s="2">
        <v>44945</v>
      </c>
      <c r="C427" s="1" t="s">
        <v>1245</v>
      </c>
      <c r="D427" s="3">
        <v>22557.41</v>
      </c>
      <c r="E427" s="1" t="s">
        <v>1276</v>
      </c>
      <c r="F427" s="1" t="s">
        <v>1042</v>
      </c>
    </row>
    <row r="428" spans="1:6" x14ac:dyDescent="0.25">
      <c r="A428" s="1" t="s">
        <v>1277</v>
      </c>
      <c r="B428" s="2">
        <v>44945</v>
      </c>
      <c r="C428" s="1" t="s">
        <v>1245</v>
      </c>
      <c r="D428" s="3">
        <v>22557.41</v>
      </c>
      <c r="E428" s="1" t="s">
        <v>1278</v>
      </c>
      <c r="F428" s="1" t="s">
        <v>1042</v>
      </c>
    </row>
    <row r="429" spans="1:6" x14ac:dyDescent="0.25">
      <c r="A429" s="1" t="s">
        <v>1279</v>
      </c>
      <c r="B429" s="2">
        <v>44945</v>
      </c>
      <c r="C429" s="1" t="s">
        <v>1245</v>
      </c>
      <c r="D429" s="3">
        <v>22557.41</v>
      </c>
      <c r="E429" s="1" t="s">
        <v>1280</v>
      </c>
      <c r="F429" s="1" t="s">
        <v>1042</v>
      </c>
    </row>
    <row r="430" spans="1:6" x14ac:dyDescent="0.25">
      <c r="A430" s="1" t="s">
        <v>1281</v>
      </c>
      <c r="B430" s="2">
        <v>44945</v>
      </c>
      <c r="C430" s="1" t="s">
        <v>1245</v>
      </c>
      <c r="D430" s="3">
        <v>22557.41</v>
      </c>
      <c r="E430" s="1" t="s">
        <v>1282</v>
      </c>
      <c r="F430" s="1" t="s">
        <v>1042</v>
      </c>
    </row>
    <row r="431" spans="1:6" x14ac:dyDescent="0.25">
      <c r="A431" s="1" t="s">
        <v>1283</v>
      </c>
      <c r="B431" s="2">
        <v>44945</v>
      </c>
      <c r="C431" s="1" t="s">
        <v>1245</v>
      </c>
      <c r="D431" s="3">
        <v>22557.41</v>
      </c>
      <c r="E431" s="1" t="s">
        <v>1284</v>
      </c>
      <c r="F431" s="1" t="s">
        <v>1042</v>
      </c>
    </row>
    <row r="432" spans="1:6" x14ac:dyDescent="0.25">
      <c r="A432" s="1" t="s">
        <v>1285</v>
      </c>
      <c r="B432" s="2">
        <v>44945</v>
      </c>
      <c r="C432" s="1" t="s">
        <v>1245</v>
      </c>
      <c r="D432" s="3">
        <v>22557.41</v>
      </c>
      <c r="E432" s="1" t="s">
        <v>1286</v>
      </c>
      <c r="F432" s="1" t="s">
        <v>1042</v>
      </c>
    </row>
    <row r="433" spans="1:6" x14ac:dyDescent="0.25">
      <c r="A433" s="1" t="s">
        <v>1287</v>
      </c>
      <c r="B433" s="2">
        <v>44945</v>
      </c>
      <c r="C433" s="1" t="s">
        <v>1245</v>
      </c>
      <c r="D433" s="3">
        <v>22354.66</v>
      </c>
      <c r="E433" s="1" t="s">
        <v>1288</v>
      </c>
      <c r="F433" s="1" t="s">
        <v>1042</v>
      </c>
    </row>
    <row r="434" spans="1:6" x14ac:dyDescent="0.25">
      <c r="A434" s="1" t="s">
        <v>1289</v>
      </c>
      <c r="B434" s="2">
        <v>44945</v>
      </c>
      <c r="C434" s="1" t="s">
        <v>1245</v>
      </c>
      <c r="D434" s="3">
        <v>22354.66</v>
      </c>
      <c r="E434" s="1" t="s">
        <v>1290</v>
      </c>
      <c r="F434" s="1" t="s">
        <v>1042</v>
      </c>
    </row>
    <row r="435" spans="1:6" x14ac:dyDescent="0.25">
      <c r="A435" s="1" t="s">
        <v>1291</v>
      </c>
      <c r="B435" s="2">
        <v>44945</v>
      </c>
      <c r="C435" s="1" t="s">
        <v>1245</v>
      </c>
      <c r="D435" s="3">
        <v>22354.66</v>
      </c>
      <c r="E435" s="1" t="s">
        <v>1292</v>
      </c>
      <c r="F435" s="1" t="s">
        <v>1042</v>
      </c>
    </row>
    <row r="436" spans="1:6" x14ac:dyDescent="0.25">
      <c r="A436" s="1" t="s">
        <v>1293</v>
      </c>
      <c r="B436" s="2">
        <v>44945</v>
      </c>
      <c r="C436" s="1" t="s">
        <v>1245</v>
      </c>
      <c r="D436" s="3">
        <v>22354.66</v>
      </c>
      <c r="E436" s="1" t="s">
        <v>1294</v>
      </c>
      <c r="F436" s="1" t="s">
        <v>1042</v>
      </c>
    </row>
    <row r="437" spans="1:6" x14ac:dyDescent="0.25">
      <c r="A437" s="1" t="s">
        <v>1295</v>
      </c>
      <c r="B437" s="2">
        <v>44945</v>
      </c>
      <c r="C437" s="1" t="s">
        <v>1245</v>
      </c>
      <c r="D437" s="3">
        <v>22354.66</v>
      </c>
      <c r="E437" s="1" t="s">
        <v>1296</v>
      </c>
      <c r="F437" s="1" t="s">
        <v>1042</v>
      </c>
    </row>
    <row r="438" spans="1:6" x14ac:dyDescent="0.25">
      <c r="A438" s="1" t="s">
        <v>1297</v>
      </c>
      <c r="B438" s="2">
        <v>44945</v>
      </c>
      <c r="C438" s="1" t="s">
        <v>1245</v>
      </c>
      <c r="D438" s="3">
        <v>22354.66</v>
      </c>
      <c r="E438" s="1" t="s">
        <v>1298</v>
      </c>
      <c r="F438" s="1" t="s">
        <v>1042</v>
      </c>
    </row>
    <row r="439" spans="1:6" x14ac:dyDescent="0.25">
      <c r="A439" s="1" t="s">
        <v>1299</v>
      </c>
      <c r="B439" s="2">
        <v>44945</v>
      </c>
      <c r="C439" s="1" t="s">
        <v>1245</v>
      </c>
      <c r="D439" s="3">
        <v>0</v>
      </c>
      <c r="E439" s="1" t="s">
        <v>1298</v>
      </c>
      <c r="F439" s="1" t="s">
        <v>1042</v>
      </c>
    </row>
    <row r="440" spans="1:6" x14ac:dyDescent="0.25">
      <c r="A440" s="1" t="s">
        <v>1300</v>
      </c>
      <c r="B440" s="2">
        <v>44945</v>
      </c>
      <c r="C440" s="1" t="s">
        <v>1245</v>
      </c>
      <c r="D440" s="3">
        <v>22354.66</v>
      </c>
      <c r="E440" s="1" t="s">
        <v>1301</v>
      </c>
      <c r="F440" s="1" t="s">
        <v>1042</v>
      </c>
    </row>
    <row r="441" spans="1:6" x14ac:dyDescent="0.25">
      <c r="A441" s="1" t="s">
        <v>1302</v>
      </c>
      <c r="B441" s="2">
        <v>44945</v>
      </c>
      <c r="C441" s="1" t="s">
        <v>1245</v>
      </c>
      <c r="D441" s="3">
        <v>22354.66</v>
      </c>
      <c r="E441" s="1" t="s">
        <v>1303</v>
      </c>
      <c r="F441" s="1" t="s">
        <v>1042</v>
      </c>
    </row>
    <row r="442" spans="1:6" x14ac:dyDescent="0.25">
      <c r="A442" s="1" t="s">
        <v>1304</v>
      </c>
      <c r="B442" s="2">
        <v>44945</v>
      </c>
      <c r="C442" s="1" t="s">
        <v>420</v>
      </c>
      <c r="D442" s="3">
        <v>205910.44</v>
      </c>
      <c r="E442" s="1" t="s">
        <v>1305</v>
      </c>
      <c r="F442" s="1" t="s">
        <v>1042</v>
      </c>
    </row>
    <row r="443" spans="1:6" x14ac:dyDescent="0.25">
      <c r="A443" s="1" t="s">
        <v>1306</v>
      </c>
      <c r="B443" s="2">
        <v>44945</v>
      </c>
      <c r="C443" s="1" t="s">
        <v>176</v>
      </c>
      <c r="D443" s="3">
        <v>277125.14</v>
      </c>
      <c r="E443" s="1" t="s">
        <v>1307</v>
      </c>
      <c r="F443" s="1" t="s">
        <v>1042</v>
      </c>
    </row>
    <row r="444" spans="1:6" x14ac:dyDescent="0.25">
      <c r="A444" s="1" t="s">
        <v>1308</v>
      </c>
      <c r="B444" s="2">
        <v>44945</v>
      </c>
      <c r="C444" s="1" t="s">
        <v>83</v>
      </c>
      <c r="D444" s="3">
        <v>1941.06</v>
      </c>
      <c r="E444" s="1" t="s">
        <v>1309</v>
      </c>
      <c r="F444" s="1" t="s">
        <v>1310</v>
      </c>
    </row>
    <row r="445" spans="1:6" x14ac:dyDescent="0.25">
      <c r="A445" s="1" t="s">
        <v>1311</v>
      </c>
      <c r="B445" s="2">
        <v>44945</v>
      </c>
      <c r="C445" s="1" t="s">
        <v>30</v>
      </c>
      <c r="D445" s="3">
        <v>2500</v>
      </c>
      <c r="E445" s="1" t="s">
        <v>1312</v>
      </c>
      <c r="F445" s="1" t="s">
        <v>153</v>
      </c>
    </row>
    <row r="446" spans="1:6" x14ac:dyDescent="0.25">
      <c r="A446" s="1" t="s">
        <v>744</v>
      </c>
      <c r="B446" s="2">
        <v>44946</v>
      </c>
      <c r="C446" s="1" t="s">
        <v>420</v>
      </c>
      <c r="D446" s="3">
        <v>1752.48</v>
      </c>
      <c r="E446" s="1" t="s">
        <v>563</v>
      </c>
      <c r="F446" s="1" t="s">
        <v>745</v>
      </c>
    </row>
    <row r="447" spans="1:6" x14ac:dyDescent="0.25">
      <c r="A447" s="1" t="s">
        <v>746</v>
      </c>
      <c r="B447" s="2">
        <v>44946</v>
      </c>
      <c r="C447" s="1" t="s">
        <v>176</v>
      </c>
      <c r="D447" s="3">
        <v>12133.6</v>
      </c>
      <c r="E447" s="1" t="s">
        <v>747</v>
      </c>
      <c r="F447" s="1" t="s">
        <v>745</v>
      </c>
    </row>
    <row r="448" spans="1:6" x14ac:dyDescent="0.25">
      <c r="A448" s="1" t="s">
        <v>748</v>
      </c>
      <c r="B448" s="2">
        <v>44946</v>
      </c>
      <c r="C448" s="1" t="s">
        <v>22</v>
      </c>
      <c r="D448" s="3">
        <v>300.69</v>
      </c>
      <c r="E448" s="1" t="s">
        <v>749</v>
      </c>
      <c r="F448" s="1" t="s">
        <v>750</v>
      </c>
    </row>
    <row r="449" spans="1:6" x14ac:dyDescent="0.25">
      <c r="A449" s="1" t="s">
        <v>751</v>
      </c>
      <c r="B449" s="2">
        <v>44946</v>
      </c>
      <c r="C449" s="1" t="s">
        <v>67</v>
      </c>
      <c r="D449" s="3">
        <v>10384</v>
      </c>
      <c r="E449" s="1" t="s">
        <v>752</v>
      </c>
      <c r="F449" s="1" t="s">
        <v>753</v>
      </c>
    </row>
    <row r="450" spans="1:6" x14ac:dyDescent="0.25">
      <c r="A450" s="1" t="s">
        <v>754</v>
      </c>
      <c r="B450" s="2">
        <v>44946</v>
      </c>
      <c r="C450" s="1" t="s">
        <v>79</v>
      </c>
      <c r="D450" s="3">
        <v>194.84</v>
      </c>
      <c r="E450" s="1" t="s">
        <v>755</v>
      </c>
      <c r="F450" s="1" t="s">
        <v>756</v>
      </c>
    </row>
    <row r="451" spans="1:6" x14ac:dyDescent="0.25">
      <c r="A451" s="1" t="s">
        <v>757</v>
      </c>
      <c r="B451" s="2">
        <v>44946</v>
      </c>
      <c r="C451" s="1" t="s">
        <v>758</v>
      </c>
      <c r="D451" s="3">
        <v>2250</v>
      </c>
      <c r="E451" s="1" t="s">
        <v>759</v>
      </c>
      <c r="F451" s="1" t="s">
        <v>760</v>
      </c>
    </row>
    <row r="452" spans="1:6" x14ac:dyDescent="0.25">
      <c r="A452" s="1" t="s">
        <v>761</v>
      </c>
      <c r="B452" s="2">
        <v>44946</v>
      </c>
      <c r="C452" s="1" t="s">
        <v>87</v>
      </c>
      <c r="D452" s="3">
        <v>597</v>
      </c>
      <c r="E452" s="1" t="s">
        <v>762</v>
      </c>
      <c r="F452" s="1" t="s">
        <v>763</v>
      </c>
    </row>
    <row r="453" spans="1:6" x14ac:dyDescent="0.25">
      <c r="A453" s="1" t="s">
        <v>764</v>
      </c>
      <c r="B453" s="2">
        <v>44946</v>
      </c>
      <c r="C453" s="1" t="s">
        <v>293</v>
      </c>
      <c r="D453" s="3">
        <v>1000</v>
      </c>
      <c r="E453" s="1" t="s">
        <v>765</v>
      </c>
      <c r="F453" s="1" t="s">
        <v>766</v>
      </c>
    </row>
    <row r="454" spans="1:6" x14ac:dyDescent="0.25">
      <c r="A454" s="1" t="s">
        <v>767</v>
      </c>
      <c r="B454" s="2">
        <v>44946</v>
      </c>
      <c r="C454" s="1" t="s">
        <v>26</v>
      </c>
      <c r="D454" s="3">
        <v>1000</v>
      </c>
      <c r="E454" s="1" t="s">
        <v>768</v>
      </c>
      <c r="F454" s="1" t="s">
        <v>28</v>
      </c>
    </row>
    <row r="455" spans="1:6" x14ac:dyDescent="0.25">
      <c r="A455" s="1" t="s">
        <v>769</v>
      </c>
      <c r="B455" s="2">
        <v>44946</v>
      </c>
      <c r="C455" s="1" t="s">
        <v>22</v>
      </c>
      <c r="D455" s="3">
        <v>600</v>
      </c>
      <c r="E455" s="1" t="s">
        <v>770</v>
      </c>
      <c r="F455" s="1" t="s">
        <v>771</v>
      </c>
    </row>
    <row r="456" spans="1:6" x14ac:dyDescent="0.25">
      <c r="A456" s="1" t="s">
        <v>772</v>
      </c>
      <c r="B456" s="2">
        <v>44946</v>
      </c>
      <c r="C456" s="1" t="s">
        <v>22</v>
      </c>
      <c r="D456" s="3">
        <v>600</v>
      </c>
      <c r="E456" s="1" t="s">
        <v>770</v>
      </c>
      <c r="F456" s="1" t="s">
        <v>773</v>
      </c>
    </row>
    <row r="457" spans="1:6" x14ac:dyDescent="0.25">
      <c r="A457" s="1" t="s">
        <v>774</v>
      </c>
      <c r="B457" s="2">
        <v>44946</v>
      </c>
      <c r="C457" s="1" t="s">
        <v>22</v>
      </c>
      <c r="D457" s="3">
        <v>600</v>
      </c>
      <c r="E457" s="1" t="s">
        <v>770</v>
      </c>
      <c r="F457" s="1" t="s">
        <v>775</v>
      </c>
    </row>
    <row r="458" spans="1:6" x14ac:dyDescent="0.25">
      <c r="A458" s="1" t="s">
        <v>776</v>
      </c>
      <c r="B458" s="2">
        <v>44946</v>
      </c>
      <c r="C458" s="1" t="s">
        <v>30</v>
      </c>
      <c r="D458" s="3">
        <v>2500</v>
      </c>
      <c r="E458" s="1" t="s">
        <v>777</v>
      </c>
      <c r="F458" s="1" t="s">
        <v>778</v>
      </c>
    </row>
    <row r="459" spans="1:6" x14ac:dyDescent="0.25">
      <c r="A459" s="1" t="s">
        <v>779</v>
      </c>
      <c r="B459" s="2">
        <v>44946</v>
      </c>
      <c r="C459" s="1" t="s">
        <v>22</v>
      </c>
      <c r="D459" s="3">
        <v>600</v>
      </c>
      <c r="E459" s="1" t="s">
        <v>780</v>
      </c>
      <c r="F459" s="1" t="s">
        <v>778</v>
      </c>
    </row>
    <row r="460" spans="1:6" x14ac:dyDescent="0.25">
      <c r="A460" s="1" t="s">
        <v>781</v>
      </c>
      <c r="B460" s="2">
        <v>44946</v>
      </c>
      <c r="C460" s="1" t="s">
        <v>87</v>
      </c>
      <c r="D460" s="3">
        <v>30073</v>
      </c>
      <c r="E460" s="1" t="s">
        <v>782</v>
      </c>
      <c r="F460" s="1" t="s">
        <v>783</v>
      </c>
    </row>
    <row r="461" spans="1:6" x14ac:dyDescent="0.25">
      <c r="A461" s="1" t="s">
        <v>784</v>
      </c>
      <c r="B461" s="2">
        <v>44946</v>
      </c>
      <c r="C461" s="1" t="s">
        <v>129</v>
      </c>
      <c r="D461" s="3">
        <v>726</v>
      </c>
      <c r="E461" s="1" t="s">
        <v>785</v>
      </c>
      <c r="F461" s="1" t="s">
        <v>786</v>
      </c>
    </row>
    <row r="462" spans="1:6" x14ac:dyDescent="0.25">
      <c r="A462" s="1" t="s">
        <v>787</v>
      </c>
      <c r="B462" s="2">
        <v>44946</v>
      </c>
      <c r="C462" s="1" t="s">
        <v>129</v>
      </c>
      <c r="D462" s="3">
        <v>726</v>
      </c>
      <c r="E462" s="1" t="s">
        <v>788</v>
      </c>
      <c r="F462" s="1" t="s">
        <v>786</v>
      </c>
    </row>
    <row r="463" spans="1:6" x14ac:dyDescent="0.25">
      <c r="A463" s="1" t="s">
        <v>789</v>
      </c>
      <c r="B463" s="2">
        <v>44946</v>
      </c>
      <c r="C463" s="1" t="s">
        <v>83</v>
      </c>
      <c r="D463" s="3">
        <v>636.92999999999995</v>
      </c>
      <c r="E463" s="1" t="s">
        <v>790</v>
      </c>
      <c r="F463" s="1" t="s">
        <v>791</v>
      </c>
    </row>
    <row r="464" spans="1:6" x14ac:dyDescent="0.25">
      <c r="A464" s="1" t="s">
        <v>792</v>
      </c>
      <c r="B464" s="2">
        <v>44946</v>
      </c>
      <c r="C464" s="1" t="s">
        <v>172</v>
      </c>
      <c r="D464" s="3">
        <v>180.42</v>
      </c>
      <c r="E464" s="1" t="s">
        <v>793</v>
      </c>
      <c r="F464" s="1" t="s">
        <v>794</v>
      </c>
    </row>
    <row r="465" spans="1:6" x14ac:dyDescent="0.25">
      <c r="A465" s="1" t="s">
        <v>795</v>
      </c>
      <c r="B465" s="2">
        <v>44946</v>
      </c>
      <c r="C465" s="1" t="s">
        <v>22</v>
      </c>
      <c r="D465" s="3">
        <v>300.69</v>
      </c>
      <c r="E465" s="1" t="s">
        <v>796</v>
      </c>
      <c r="F465" s="1" t="s">
        <v>797</v>
      </c>
    </row>
    <row r="466" spans="1:6" x14ac:dyDescent="0.25">
      <c r="A466" s="1" t="s">
        <v>798</v>
      </c>
      <c r="B466" s="2">
        <v>44946</v>
      </c>
      <c r="C466" s="1" t="s">
        <v>87</v>
      </c>
      <c r="D466" s="3">
        <v>4871</v>
      </c>
      <c r="E466" s="1" t="s">
        <v>799</v>
      </c>
      <c r="F466" s="1" t="s">
        <v>800</v>
      </c>
    </row>
    <row r="467" spans="1:6" x14ac:dyDescent="0.25">
      <c r="A467" s="1" t="s">
        <v>801</v>
      </c>
      <c r="B467" s="2">
        <v>44946</v>
      </c>
      <c r="C467" s="1" t="s">
        <v>293</v>
      </c>
      <c r="D467" s="3">
        <v>0</v>
      </c>
      <c r="E467" s="1" t="s">
        <v>802</v>
      </c>
      <c r="F467" s="1" t="s">
        <v>803</v>
      </c>
    </row>
    <row r="468" spans="1:6" x14ac:dyDescent="0.25">
      <c r="A468" s="1" t="s">
        <v>804</v>
      </c>
      <c r="B468" s="2">
        <v>44946</v>
      </c>
      <c r="C468" s="1" t="s">
        <v>293</v>
      </c>
      <c r="D468" s="3">
        <v>1800</v>
      </c>
      <c r="E468" s="1" t="s">
        <v>802</v>
      </c>
      <c r="F468" s="1" t="s">
        <v>805</v>
      </c>
    </row>
    <row r="469" spans="1:6" x14ac:dyDescent="0.25">
      <c r="A469" s="1" t="s">
        <v>806</v>
      </c>
      <c r="B469" s="2">
        <v>44946</v>
      </c>
      <c r="C469" s="1" t="s">
        <v>293</v>
      </c>
      <c r="D469" s="3">
        <v>1800</v>
      </c>
      <c r="E469" s="1" t="s">
        <v>802</v>
      </c>
      <c r="F469" s="1" t="s">
        <v>807</v>
      </c>
    </row>
    <row r="470" spans="1:6" x14ac:dyDescent="0.25">
      <c r="A470" s="1" t="s">
        <v>808</v>
      </c>
      <c r="B470" s="2">
        <v>44946</v>
      </c>
      <c r="C470" s="1" t="s">
        <v>293</v>
      </c>
      <c r="D470" s="3">
        <v>1400</v>
      </c>
      <c r="E470" s="1" t="s">
        <v>802</v>
      </c>
      <c r="F470" s="1" t="s">
        <v>807</v>
      </c>
    </row>
    <row r="471" spans="1:6" x14ac:dyDescent="0.25">
      <c r="A471" s="1" t="s">
        <v>809</v>
      </c>
      <c r="B471" s="2">
        <v>44946</v>
      </c>
      <c r="C471" s="1" t="s">
        <v>129</v>
      </c>
      <c r="D471" s="3">
        <v>726</v>
      </c>
      <c r="E471" s="1" t="s">
        <v>810</v>
      </c>
      <c r="F471" s="1" t="s">
        <v>811</v>
      </c>
    </row>
    <row r="472" spans="1:6" x14ac:dyDescent="0.25">
      <c r="A472" s="1" t="s">
        <v>812</v>
      </c>
      <c r="B472" s="2">
        <v>44946</v>
      </c>
      <c r="C472" s="1" t="s">
        <v>83</v>
      </c>
      <c r="D472" s="3">
        <v>11066.3</v>
      </c>
      <c r="E472" s="1" t="s">
        <v>813</v>
      </c>
      <c r="F472" s="1" t="s">
        <v>814</v>
      </c>
    </row>
    <row r="473" spans="1:6" x14ac:dyDescent="0.25">
      <c r="A473" s="1" t="s">
        <v>1313</v>
      </c>
      <c r="B473" s="2">
        <v>44946</v>
      </c>
      <c r="C473" s="1" t="s">
        <v>183</v>
      </c>
      <c r="D473" s="3">
        <v>5000</v>
      </c>
      <c r="E473" s="1" t="s">
        <v>1314</v>
      </c>
      <c r="F473" s="1" t="s">
        <v>185</v>
      </c>
    </row>
    <row r="474" spans="1:6" x14ac:dyDescent="0.25">
      <c r="A474" s="1" t="s">
        <v>1315</v>
      </c>
      <c r="B474" s="2">
        <v>44946</v>
      </c>
      <c r="C474" s="1" t="s">
        <v>176</v>
      </c>
      <c r="D474" s="3">
        <v>0</v>
      </c>
      <c r="E474" s="1" t="s">
        <v>1316</v>
      </c>
      <c r="F474" s="1" t="s">
        <v>1317</v>
      </c>
    </row>
    <row r="475" spans="1:6" x14ac:dyDescent="0.25">
      <c r="A475" s="1" t="s">
        <v>1318</v>
      </c>
      <c r="B475" s="2">
        <v>44946</v>
      </c>
      <c r="C475" s="1" t="s">
        <v>129</v>
      </c>
      <c r="D475" s="3">
        <v>726</v>
      </c>
      <c r="E475" s="1" t="s">
        <v>1319</v>
      </c>
      <c r="F475" s="1" t="s">
        <v>1320</v>
      </c>
    </row>
    <row r="476" spans="1:6" x14ac:dyDescent="0.25">
      <c r="A476" s="1" t="s">
        <v>1321</v>
      </c>
      <c r="B476" s="2">
        <v>44946</v>
      </c>
      <c r="C476" s="1" t="s">
        <v>22</v>
      </c>
      <c r="D476" s="3">
        <v>2700</v>
      </c>
      <c r="E476" s="1" t="s">
        <v>1322</v>
      </c>
      <c r="F476" s="1" t="s">
        <v>1323</v>
      </c>
    </row>
    <row r="477" spans="1:6" x14ac:dyDescent="0.25">
      <c r="A477" s="1" t="s">
        <v>1324</v>
      </c>
      <c r="B477" s="2">
        <v>44946</v>
      </c>
      <c r="C477" s="1" t="s">
        <v>135</v>
      </c>
      <c r="D477" s="3">
        <v>150</v>
      </c>
      <c r="E477" s="1" t="s">
        <v>1325</v>
      </c>
      <c r="F477" s="1" t="s">
        <v>837</v>
      </c>
    </row>
    <row r="478" spans="1:6" x14ac:dyDescent="0.25">
      <c r="A478" s="1" t="s">
        <v>1326</v>
      </c>
      <c r="B478" s="2">
        <v>44946</v>
      </c>
      <c r="C478" s="1" t="s">
        <v>67</v>
      </c>
      <c r="D478" s="3">
        <v>2248.4</v>
      </c>
      <c r="E478" s="1" t="s">
        <v>1327</v>
      </c>
      <c r="F478" s="1" t="s">
        <v>645</v>
      </c>
    </row>
    <row r="479" spans="1:6" x14ac:dyDescent="0.25">
      <c r="A479" s="1" t="s">
        <v>1328</v>
      </c>
      <c r="B479" s="2">
        <v>44946</v>
      </c>
      <c r="C479" s="1" t="s">
        <v>135</v>
      </c>
      <c r="D479" s="3">
        <v>150</v>
      </c>
      <c r="E479" s="1" t="s">
        <v>1329</v>
      </c>
      <c r="F479" s="1" t="s">
        <v>1330</v>
      </c>
    </row>
    <row r="480" spans="1:6" x14ac:dyDescent="0.25">
      <c r="A480" s="1" t="s">
        <v>1331</v>
      </c>
      <c r="B480" s="2">
        <v>44946</v>
      </c>
      <c r="C480" s="1" t="s">
        <v>30</v>
      </c>
      <c r="D480" s="3">
        <v>4000</v>
      </c>
      <c r="E480" s="1" t="s">
        <v>1332</v>
      </c>
      <c r="F480" s="1" t="s">
        <v>1176</v>
      </c>
    </row>
    <row r="481" spans="1:6" x14ac:dyDescent="0.25">
      <c r="A481" s="1" t="s">
        <v>1333</v>
      </c>
      <c r="B481" s="2">
        <v>44946</v>
      </c>
      <c r="C481" s="1" t="s">
        <v>293</v>
      </c>
      <c r="D481" s="3">
        <v>1500</v>
      </c>
      <c r="E481" s="1" t="s">
        <v>1183</v>
      </c>
      <c r="F481" s="1" t="s">
        <v>1334</v>
      </c>
    </row>
    <row r="482" spans="1:6" x14ac:dyDescent="0.25">
      <c r="A482" s="1" t="s">
        <v>1335</v>
      </c>
      <c r="B482" s="2">
        <v>44946</v>
      </c>
      <c r="C482" s="1" t="s">
        <v>293</v>
      </c>
      <c r="D482" s="3">
        <v>1500</v>
      </c>
      <c r="E482" s="1" t="s">
        <v>1183</v>
      </c>
      <c r="F482" s="1" t="s">
        <v>1334</v>
      </c>
    </row>
    <row r="483" spans="1:6" x14ac:dyDescent="0.25">
      <c r="A483" s="1" t="s">
        <v>1336</v>
      </c>
      <c r="B483" s="2">
        <v>44946</v>
      </c>
      <c r="C483" s="1" t="s">
        <v>172</v>
      </c>
      <c r="D483" s="3">
        <v>180.42</v>
      </c>
      <c r="E483" s="1" t="s">
        <v>1337</v>
      </c>
      <c r="F483" s="1" t="s">
        <v>791</v>
      </c>
    </row>
    <row r="484" spans="1:6" x14ac:dyDescent="0.25">
      <c r="A484" s="1" t="s">
        <v>1338</v>
      </c>
      <c r="B484" s="2">
        <v>44946</v>
      </c>
      <c r="C484" s="1" t="s">
        <v>67</v>
      </c>
      <c r="D484" s="3">
        <v>3388</v>
      </c>
      <c r="E484" s="1" t="s">
        <v>1339</v>
      </c>
      <c r="F484" s="1" t="s">
        <v>1340</v>
      </c>
    </row>
    <row r="485" spans="1:6" x14ac:dyDescent="0.25">
      <c r="A485" s="1" t="s">
        <v>1341</v>
      </c>
      <c r="B485" s="2">
        <v>44946</v>
      </c>
      <c r="C485" s="1" t="s">
        <v>22</v>
      </c>
      <c r="D485" s="3">
        <v>2000</v>
      </c>
      <c r="E485" s="1" t="s">
        <v>1342</v>
      </c>
      <c r="F485" s="1" t="s">
        <v>1343</v>
      </c>
    </row>
    <row r="486" spans="1:6" x14ac:dyDescent="0.25">
      <c r="A486" s="1" t="s">
        <v>1344</v>
      </c>
      <c r="B486" s="2">
        <v>44946</v>
      </c>
      <c r="C486" s="1" t="s">
        <v>22</v>
      </c>
      <c r="D486" s="3">
        <v>300.69</v>
      </c>
      <c r="E486" s="1" t="s">
        <v>238</v>
      </c>
      <c r="F486" s="1" t="s">
        <v>1345</v>
      </c>
    </row>
    <row r="487" spans="1:6" x14ac:dyDescent="0.25">
      <c r="A487" s="1" t="s">
        <v>1346</v>
      </c>
      <c r="B487" s="2">
        <v>44946</v>
      </c>
      <c r="C487" s="1" t="s">
        <v>67</v>
      </c>
      <c r="D487" s="3">
        <v>5292.1</v>
      </c>
      <c r="E487" s="1" t="s">
        <v>1347</v>
      </c>
      <c r="F487" s="1" t="s">
        <v>1348</v>
      </c>
    </row>
    <row r="488" spans="1:6" x14ac:dyDescent="0.25">
      <c r="A488" s="1" t="s">
        <v>1349</v>
      </c>
      <c r="B488" s="2">
        <v>44946</v>
      </c>
      <c r="C488" s="1" t="s">
        <v>67</v>
      </c>
      <c r="D488" s="3">
        <v>5292.1</v>
      </c>
      <c r="E488" s="1" t="s">
        <v>1350</v>
      </c>
      <c r="F488" s="1" t="s">
        <v>1351</v>
      </c>
    </row>
    <row r="489" spans="1:6" x14ac:dyDescent="0.25">
      <c r="A489" s="1" t="s">
        <v>1352</v>
      </c>
      <c r="B489" s="2">
        <v>44946</v>
      </c>
      <c r="C489" s="1" t="s">
        <v>67</v>
      </c>
      <c r="D489" s="3">
        <v>5292.1</v>
      </c>
      <c r="E489" s="1" t="s">
        <v>1353</v>
      </c>
      <c r="F489" s="1" t="s">
        <v>1351</v>
      </c>
    </row>
    <row r="490" spans="1:6" x14ac:dyDescent="0.25">
      <c r="A490" s="1" t="s">
        <v>1354</v>
      </c>
      <c r="B490" s="2">
        <v>44946</v>
      </c>
      <c r="C490" s="1" t="s">
        <v>50</v>
      </c>
      <c r="D490" s="3">
        <v>631</v>
      </c>
      <c r="E490" s="1" t="s">
        <v>51</v>
      </c>
      <c r="F490" s="1" t="s">
        <v>1355</v>
      </c>
    </row>
    <row r="491" spans="1:6" x14ac:dyDescent="0.25">
      <c r="A491" s="1" t="s">
        <v>815</v>
      </c>
      <c r="B491" s="2">
        <v>44949</v>
      </c>
      <c r="C491" s="1" t="s">
        <v>11</v>
      </c>
      <c r="D491" s="3">
        <v>1300</v>
      </c>
      <c r="E491" s="1" t="s">
        <v>816</v>
      </c>
      <c r="F491" s="1" t="s">
        <v>127</v>
      </c>
    </row>
    <row r="492" spans="1:6" x14ac:dyDescent="0.25">
      <c r="A492" s="1" t="s">
        <v>817</v>
      </c>
      <c r="B492" s="2">
        <v>44949</v>
      </c>
      <c r="C492" s="1" t="s">
        <v>87</v>
      </c>
      <c r="D492" s="3">
        <v>1155</v>
      </c>
      <c r="E492" s="1" t="s">
        <v>818</v>
      </c>
      <c r="F492" s="1" t="s">
        <v>819</v>
      </c>
    </row>
    <row r="493" spans="1:6" x14ac:dyDescent="0.25">
      <c r="A493" s="1" t="s">
        <v>820</v>
      </c>
      <c r="B493" s="2">
        <v>44949</v>
      </c>
      <c r="C493" s="1" t="s">
        <v>83</v>
      </c>
      <c r="D493" s="3">
        <v>8645</v>
      </c>
      <c r="E493" s="1" t="s">
        <v>821</v>
      </c>
      <c r="F493" s="1" t="s">
        <v>822</v>
      </c>
    </row>
    <row r="494" spans="1:6" x14ac:dyDescent="0.25">
      <c r="A494" s="1" t="s">
        <v>823</v>
      </c>
      <c r="B494" s="2">
        <v>44949</v>
      </c>
      <c r="C494" s="1" t="s">
        <v>87</v>
      </c>
      <c r="D494" s="3">
        <v>2646</v>
      </c>
      <c r="E494" s="1" t="s">
        <v>824</v>
      </c>
      <c r="F494" s="1" t="s">
        <v>390</v>
      </c>
    </row>
    <row r="495" spans="1:6" x14ac:dyDescent="0.25">
      <c r="A495" s="1" t="s">
        <v>825</v>
      </c>
      <c r="B495" s="2">
        <v>44949</v>
      </c>
      <c r="C495" s="1" t="s">
        <v>183</v>
      </c>
      <c r="D495" s="3">
        <v>1000</v>
      </c>
      <c r="E495" s="1" t="s">
        <v>826</v>
      </c>
      <c r="F495" s="1" t="s">
        <v>185</v>
      </c>
    </row>
    <row r="496" spans="1:6" x14ac:dyDescent="0.25">
      <c r="A496" s="1" t="s">
        <v>827</v>
      </c>
      <c r="B496" s="2">
        <v>44949</v>
      </c>
      <c r="C496" s="1" t="s">
        <v>22</v>
      </c>
      <c r="D496" s="3">
        <v>300.69</v>
      </c>
      <c r="E496" s="1" t="s">
        <v>828</v>
      </c>
      <c r="F496" s="1" t="s">
        <v>829</v>
      </c>
    </row>
    <row r="497" spans="1:6" x14ac:dyDescent="0.25">
      <c r="A497" s="1" t="s">
        <v>830</v>
      </c>
      <c r="B497" s="2">
        <v>44949</v>
      </c>
      <c r="C497" s="1" t="s">
        <v>22</v>
      </c>
      <c r="D497" s="3">
        <v>300.69</v>
      </c>
      <c r="E497" s="1" t="s">
        <v>831</v>
      </c>
      <c r="F497" s="1" t="s">
        <v>832</v>
      </c>
    </row>
    <row r="498" spans="1:6" x14ac:dyDescent="0.25">
      <c r="A498" s="1" t="s">
        <v>833</v>
      </c>
      <c r="B498" s="2">
        <v>44949</v>
      </c>
      <c r="C498" s="1" t="s">
        <v>122</v>
      </c>
      <c r="D498" s="3">
        <v>500</v>
      </c>
      <c r="E498" s="1" t="s">
        <v>834</v>
      </c>
      <c r="F498" s="1" t="s">
        <v>124</v>
      </c>
    </row>
    <row r="499" spans="1:6" x14ac:dyDescent="0.25">
      <c r="A499" s="1" t="s">
        <v>835</v>
      </c>
      <c r="B499" s="2">
        <v>44949</v>
      </c>
      <c r="C499" s="1" t="s">
        <v>79</v>
      </c>
      <c r="D499" s="3">
        <v>129.91</v>
      </c>
      <c r="E499" s="1" t="s">
        <v>836</v>
      </c>
      <c r="F499" s="1" t="s">
        <v>837</v>
      </c>
    </row>
    <row r="500" spans="1:6" x14ac:dyDescent="0.25">
      <c r="A500" s="1" t="s">
        <v>838</v>
      </c>
      <c r="B500" s="2">
        <v>44949</v>
      </c>
      <c r="C500" s="1" t="s">
        <v>87</v>
      </c>
      <c r="D500" s="3">
        <v>10392</v>
      </c>
      <c r="E500" s="1" t="s">
        <v>839</v>
      </c>
      <c r="F500" s="1" t="s">
        <v>840</v>
      </c>
    </row>
    <row r="501" spans="1:6" x14ac:dyDescent="0.25">
      <c r="A501" s="1" t="s">
        <v>841</v>
      </c>
      <c r="B501" s="2">
        <v>44949</v>
      </c>
      <c r="C501" s="1" t="s">
        <v>87</v>
      </c>
      <c r="D501" s="3">
        <v>1776</v>
      </c>
      <c r="E501" s="1" t="s">
        <v>842</v>
      </c>
      <c r="F501" s="1" t="s">
        <v>843</v>
      </c>
    </row>
    <row r="502" spans="1:6" x14ac:dyDescent="0.25">
      <c r="A502" s="1" t="s">
        <v>844</v>
      </c>
      <c r="B502" s="2">
        <v>44949</v>
      </c>
      <c r="C502" s="1" t="s">
        <v>67</v>
      </c>
      <c r="D502" s="3">
        <v>4202.46</v>
      </c>
      <c r="E502" s="1" t="s">
        <v>845</v>
      </c>
      <c r="F502" s="1" t="s">
        <v>846</v>
      </c>
    </row>
    <row r="503" spans="1:6" x14ac:dyDescent="0.25">
      <c r="A503" s="1" t="s">
        <v>847</v>
      </c>
      <c r="B503" s="2">
        <v>44949</v>
      </c>
      <c r="C503" s="1" t="s">
        <v>11</v>
      </c>
      <c r="D503" s="3">
        <v>399.31</v>
      </c>
      <c r="E503" s="1" t="s">
        <v>848</v>
      </c>
      <c r="F503" s="1" t="s">
        <v>516</v>
      </c>
    </row>
    <row r="504" spans="1:6" x14ac:dyDescent="0.25">
      <c r="A504" s="1" t="s">
        <v>849</v>
      </c>
      <c r="B504" s="2">
        <v>44949</v>
      </c>
      <c r="C504" s="1" t="s">
        <v>26</v>
      </c>
      <c r="D504" s="3">
        <v>2055</v>
      </c>
      <c r="E504" s="1" t="s">
        <v>850</v>
      </c>
      <c r="F504" s="1" t="s">
        <v>28</v>
      </c>
    </row>
    <row r="505" spans="1:6" x14ac:dyDescent="0.25">
      <c r="A505" s="1" t="s">
        <v>851</v>
      </c>
      <c r="B505" s="2">
        <v>44949</v>
      </c>
      <c r="C505" s="1" t="s">
        <v>50</v>
      </c>
      <c r="D505" s="3">
        <v>14952</v>
      </c>
      <c r="E505" s="1" t="s">
        <v>852</v>
      </c>
      <c r="F505" s="1" t="s">
        <v>853</v>
      </c>
    </row>
    <row r="506" spans="1:6" x14ac:dyDescent="0.25">
      <c r="A506" s="1" t="s">
        <v>854</v>
      </c>
      <c r="B506" s="2">
        <v>44949</v>
      </c>
      <c r="C506" s="1" t="s">
        <v>67</v>
      </c>
      <c r="D506" s="3">
        <v>18700</v>
      </c>
      <c r="E506" s="1" t="s">
        <v>855</v>
      </c>
      <c r="F506" s="1" t="s">
        <v>856</v>
      </c>
    </row>
    <row r="507" spans="1:6" x14ac:dyDescent="0.25">
      <c r="A507" s="1" t="s">
        <v>857</v>
      </c>
      <c r="B507" s="2">
        <v>44949</v>
      </c>
      <c r="C507" s="1" t="s">
        <v>165</v>
      </c>
      <c r="D507" s="3">
        <v>21306.880000000001</v>
      </c>
      <c r="E507" s="1" t="s">
        <v>858</v>
      </c>
      <c r="F507" s="1" t="s">
        <v>859</v>
      </c>
    </row>
    <row r="508" spans="1:6" x14ac:dyDescent="0.25">
      <c r="A508" s="1" t="s">
        <v>860</v>
      </c>
      <c r="B508" s="2">
        <v>44949</v>
      </c>
      <c r="C508" s="1" t="s">
        <v>420</v>
      </c>
      <c r="D508" s="3">
        <v>276.60000000000002</v>
      </c>
      <c r="E508" s="1" t="s">
        <v>861</v>
      </c>
      <c r="F508" s="1" t="s">
        <v>862</v>
      </c>
    </row>
    <row r="509" spans="1:6" x14ac:dyDescent="0.25">
      <c r="A509" s="1" t="s">
        <v>863</v>
      </c>
      <c r="B509" s="2">
        <v>44949</v>
      </c>
      <c r="C509" s="1" t="s">
        <v>67</v>
      </c>
      <c r="D509" s="3">
        <v>4400</v>
      </c>
      <c r="E509" s="1" t="s">
        <v>864</v>
      </c>
      <c r="F509" s="1" t="s">
        <v>865</v>
      </c>
    </row>
    <row r="510" spans="1:6" x14ac:dyDescent="0.25">
      <c r="A510" s="1" t="s">
        <v>866</v>
      </c>
      <c r="B510" s="2">
        <v>44949</v>
      </c>
      <c r="C510" s="1" t="s">
        <v>22</v>
      </c>
      <c r="D510" s="3">
        <v>2700</v>
      </c>
      <c r="E510" s="1" t="s">
        <v>867</v>
      </c>
      <c r="F510" s="1" t="s">
        <v>868</v>
      </c>
    </row>
    <row r="511" spans="1:6" x14ac:dyDescent="0.25">
      <c r="A511" s="1" t="s">
        <v>869</v>
      </c>
      <c r="B511" s="2">
        <v>44949</v>
      </c>
      <c r="C511" s="1" t="s">
        <v>129</v>
      </c>
      <c r="D511" s="3">
        <v>726</v>
      </c>
      <c r="E511" s="1" t="s">
        <v>870</v>
      </c>
      <c r="F511" s="1" t="s">
        <v>871</v>
      </c>
    </row>
    <row r="512" spans="1:6" x14ac:dyDescent="0.25">
      <c r="A512" s="1" t="s">
        <v>1356</v>
      </c>
      <c r="B512" s="2">
        <v>44949</v>
      </c>
      <c r="C512" s="1" t="s">
        <v>135</v>
      </c>
      <c r="D512" s="3">
        <v>150</v>
      </c>
      <c r="E512" s="1" t="s">
        <v>1357</v>
      </c>
      <c r="F512" s="1" t="s">
        <v>1358</v>
      </c>
    </row>
    <row r="513" spans="1:6" x14ac:dyDescent="0.25">
      <c r="A513" s="1" t="s">
        <v>1359</v>
      </c>
      <c r="B513" s="2">
        <v>44949</v>
      </c>
      <c r="C513" s="1" t="s">
        <v>129</v>
      </c>
      <c r="D513" s="3">
        <v>726</v>
      </c>
      <c r="E513" s="1" t="s">
        <v>1360</v>
      </c>
      <c r="F513" s="1" t="s">
        <v>1361</v>
      </c>
    </row>
    <row r="514" spans="1:6" x14ac:dyDescent="0.25">
      <c r="A514" s="1" t="s">
        <v>1362</v>
      </c>
      <c r="B514" s="2">
        <v>44949</v>
      </c>
      <c r="C514" s="1" t="s">
        <v>129</v>
      </c>
      <c r="D514" s="3">
        <v>726</v>
      </c>
      <c r="E514" s="1" t="s">
        <v>1363</v>
      </c>
      <c r="F514" s="1" t="s">
        <v>1364</v>
      </c>
    </row>
    <row r="515" spans="1:6" x14ac:dyDescent="0.25">
      <c r="A515" s="1" t="s">
        <v>1365</v>
      </c>
      <c r="B515" s="2">
        <v>44949</v>
      </c>
      <c r="C515" s="1" t="s">
        <v>30</v>
      </c>
      <c r="D515" s="3">
        <v>2500</v>
      </c>
      <c r="E515" s="1" t="s">
        <v>1366</v>
      </c>
      <c r="F515" s="1" t="s">
        <v>1176</v>
      </c>
    </row>
    <row r="516" spans="1:6" x14ac:dyDescent="0.25">
      <c r="A516" s="1" t="s">
        <v>1367</v>
      </c>
      <c r="B516" s="2">
        <v>44949</v>
      </c>
      <c r="C516" s="1" t="s">
        <v>30</v>
      </c>
      <c r="D516" s="3">
        <v>4500</v>
      </c>
      <c r="E516" s="1" t="s">
        <v>1368</v>
      </c>
      <c r="F516" s="1" t="s">
        <v>1176</v>
      </c>
    </row>
    <row r="517" spans="1:6" x14ac:dyDescent="0.25">
      <c r="A517" s="1" t="s">
        <v>1369</v>
      </c>
      <c r="B517" s="2">
        <v>44949</v>
      </c>
      <c r="C517" s="1" t="s">
        <v>135</v>
      </c>
      <c r="D517" s="3">
        <v>200</v>
      </c>
      <c r="E517" s="1" t="s">
        <v>1370</v>
      </c>
      <c r="F517" s="1" t="s">
        <v>750</v>
      </c>
    </row>
    <row r="518" spans="1:6" x14ac:dyDescent="0.25">
      <c r="A518" s="1" t="s">
        <v>1371</v>
      </c>
      <c r="B518" s="2">
        <v>44949</v>
      </c>
      <c r="C518" s="1" t="s">
        <v>135</v>
      </c>
      <c r="D518" s="3">
        <v>100</v>
      </c>
      <c r="E518" s="1" t="s">
        <v>1372</v>
      </c>
      <c r="F518" s="1" t="s">
        <v>1373</v>
      </c>
    </row>
    <row r="519" spans="1:6" x14ac:dyDescent="0.25">
      <c r="A519" s="1" t="s">
        <v>1374</v>
      </c>
      <c r="B519" s="2">
        <v>44949</v>
      </c>
      <c r="C519" s="1" t="s">
        <v>11</v>
      </c>
      <c r="D519" s="3">
        <v>14574.08</v>
      </c>
      <c r="E519" s="1" t="s">
        <v>1375</v>
      </c>
      <c r="F519" s="1" t="s">
        <v>1376</v>
      </c>
    </row>
    <row r="520" spans="1:6" x14ac:dyDescent="0.25">
      <c r="A520" s="1" t="s">
        <v>1377</v>
      </c>
      <c r="B520" s="2">
        <v>44949</v>
      </c>
      <c r="C520" s="1" t="s">
        <v>79</v>
      </c>
      <c r="D520" s="3">
        <v>259.8</v>
      </c>
      <c r="E520" s="1" t="s">
        <v>1378</v>
      </c>
      <c r="F520" s="1" t="s">
        <v>1379</v>
      </c>
    </row>
    <row r="521" spans="1:6" x14ac:dyDescent="0.25">
      <c r="A521" s="1" t="s">
        <v>1380</v>
      </c>
      <c r="B521" s="2">
        <v>44949</v>
      </c>
      <c r="C521" s="1" t="s">
        <v>293</v>
      </c>
      <c r="D521" s="3">
        <v>29000</v>
      </c>
      <c r="E521" s="1" t="s">
        <v>1381</v>
      </c>
      <c r="F521" s="1" t="s">
        <v>1382</v>
      </c>
    </row>
    <row r="522" spans="1:6" x14ac:dyDescent="0.25">
      <c r="A522" s="1" t="s">
        <v>872</v>
      </c>
      <c r="B522" s="2">
        <v>44950</v>
      </c>
      <c r="C522" s="1" t="s">
        <v>129</v>
      </c>
      <c r="D522" s="3">
        <v>726</v>
      </c>
      <c r="E522" s="1" t="s">
        <v>130</v>
      </c>
      <c r="F522" s="1" t="s">
        <v>131</v>
      </c>
    </row>
    <row r="523" spans="1:6" x14ac:dyDescent="0.25">
      <c r="A523" s="1" t="s">
        <v>873</v>
      </c>
      <c r="B523" s="2">
        <v>44950</v>
      </c>
      <c r="C523" s="1" t="s">
        <v>67</v>
      </c>
      <c r="D523" s="3">
        <v>3110.95</v>
      </c>
      <c r="E523" s="1" t="s">
        <v>874</v>
      </c>
      <c r="F523" s="1" t="s">
        <v>875</v>
      </c>
    </row>
    <row r="524" spans="1:6" x14ac:dyDescent="0.25">
      <c r="A524" s="1" t="s">
        <v>876</v>
      </c>
      <c r="B524" s="2">
        <v>44950</v>
      </c>
      <c r="C524" s="1" t="s">
        <v>87</v>
      </c>
      <c r="D524" s="3">
        <v>577</v>
      </c>
      <c r="E524" s="1" t="s">
        <v>877</v>
      </c>
      <c r="F524" s="1" t="s">
        <v>763</v>
      </c>
    </row>
    <row r="525" spans="1:6" x14ac:dyDescent="0.25">
      <c r="A525" s="1" t="s">
        <v>878</v>
      </c>
      <c r="B525" s="2">
        <v>44950</v>
      </c>
      <c r="C525" s="1" t="s">
        <v>11</v>
      </c>
      <c r="D525" s="3">
        <v>130</v>
      </c>
      <c r="E525" s="1" t="s">
        <v>879</v>
      </c>
      <c r="F525" s="1" t="s">
        <v>880</v>
      </c>
    </row>
    <row r="526" spans="1:6" x14ac:dyDescent="0.25">
      <c r="A526" s="1" t="s">
        <v>881</v>
      </c>
      <c r="B526" s="2">
        <v>44950</v>
      </c>
      <c r="C526" s="1" t="s">
        <v>87</v>
      </c>
      <c r="D526" s="3">
        <v>4638</v>
      </c>
      <c r="E526" s="1" t="s">
        <v>882</v>
      </c>
      <c r="F526" s="1" t="s">
        <v>883</v>
      </c>
    </row>
    <row r="527" spans="1:6" x14ac:dyDescent="0.25">
      <c r="A527" s="1" t="s">
        <v>884</v>
      </c>
      <c r="B527" s="2">
        <v>44950</v>
      </c>
      <c r="C527" s="1" t="s">
        <v>26</v>
      </c>
      <c r="D527" s="3">
        <v>1150</v>
      </c>
      <c r="E527" s="1" t="s">
        <v>885</v>
      </c>
      <c r="F527" s="1" t="s">
        <v>28</v>
      </c>
    </row>
    <row r="528" spans="1:6" x14ac:dyDescent="0.25">
      <c r="A528" s="1" t="s">
        <v>886</v>
      </c>
      <c r="B528" s="2">
        <v>44950</v>
      </c>
      <c r="C528" s="1" t="s">
        <v>83</v>
      </c>
      <c r="D528" s="3">
        <v>921.75</v>
      </c>
      <c r="E528" s="1" t="s">
        <v>887</v>
      </c>
      <c r="F528" s="1" t="s">
        <v>888</v>
      </c>
    </row>
    <row r="529" spans="1:6" x14ac:dyDescent="0.25">
      <c r="A529" s="1" t="s">
        <v>889</v>
      </c>
      <c r="B529" s="2">
        <v>44950</v>
      </c>
      <c r="C529" s="1" t="s">
        <v>67</v>
      </c>
      <c r="D529" s="3">
        <v>3579.62</v>
      </c>
      <c r="E529" s="1" t="s">
        <v>890</v>
      </c>
      <c r="F529" s="1" t="s">
        <v>891</v>
      </c>
    </row>
    <row r="530" spans="1:6" x14ac:dyDescent="0.25">
      <c r="A530" s="1" t="s">
        <v>892</v>
      </c>
      <c r="B530" s="2">
        <v>44950</v>
      </c>
      <c r="C530" s="1" t="s">
        <v>87</v>
      </c>
      <c r="D530" s="3">
        <v>2175</v>
      </c>
      <c r="E530" s="1" t="s">
        <v>893</v>
      </c>
      <c r="F530" s="1" t="s">
        <v>894</v>
      </c>
    </row>
    <row r="531" spans="1:6" x14ac:dyDescent="0.25">
      <c r="A531" s="1" t="s">
        <v>895</v>
      </c>
      <c r="B531" s="2">
        <v>44950</v>
      </c>
      <c r="C531" s="1" t="s">
        <v>87</v>
      </c>
      <c r="D531" s="3">
        <v>722</v>
      </c>
      <c r="E531" s="1" t="s">
        <v>896</v>
      </c>
      <c r="F531" s="1" t="s">
        <v>897</v>
      </c>
    </row>
    <row r="532" spans="1:6" x14ac:dyDescent="0.25">
      <c r="A532" s="1" t="s">
        <v>898</v>
      </c>
      <c r="B532" s="2">
        <v>44950</v>
      </c>
      <c r="C532" s="1" t="s">
        <v>87</v>
      </c>
      <c r="D532" s="3">
        <v>722</v>
      </c>
      <c r="E532" s="1" t="s">
        <v>899</v>
      </c>
      <c r="F532" s="1" t="s">
        <v>897</v>
      </c>
    </row>
    <row r="533" spans="1:6" x14ac:dyDescent="0.25">
      <c r="A533" s="1" t="s">
        <v>900</v>
      </c>
      <c r="B533" s="2">
        <v>44950</v>
      </c>
      <c r="C533" s="1" t="s">
        <v>87</v>
      </c>
      <c r="D533" s="3">
        <v>433</v>
      </c>
      <c r="E533" s="1" t="s">
        <v>901</v>
      </c>
      <c r="F533" s="1" t="s">
        <v>902</v>
      </c>
    </row>
    <row r="534" spans="1:6" x14ac:dyDescent="0.25">
      <c r="A534" s="1" t="s">
        <v>903</v>
      </c>
      <c r="B534" s="2">
        <v>44950</v>
      </c>
      <c r="C534" s="1" t="s">
        <v>87</v>
      </c>
      <c r="D534" s="3">
        <v>433</v>
      </c>
      <c r="E534" s="1" t="s">
        <v>904</v>
      </c>
      <c r="F534" s="1" t="s">
        <v>905</v>
      </c>
    </row>
    <row r="535" spans="1:6" x14ac:dyDescent="0.25">
      <c r="A535" s="1" t="s">
        <v>1383</v>
      </c>
      <c r="B535" s="2">
        <v>44950</v>
      </c>
      <c r="C535" s="1" t="s">
        <v>293</v>
      </c>
      <c r="D535" s="3">
        <v>10000</v>
      </c>
      <c r="E535" s="1" t="s">
        <v>1381</v>
      </c>
      <c r="F535" s="1" t="s">
        <v>1382</v>
      </c>
    </row>
    <row r="536" spans="1:6" x14ac:dyDescent="0.25">
      <c r="A536" s="1" t="s">
        <v>1384</v>
      </c>
      <c r="B536" s="2">
        <v>44950</v>
      </c>
      <c r="C536" s="1" t="s">
        <v>22</v>
      </c>
      <c r="D536" s="3">
        <v>1000</v>
      </c>
      <c r="E536" s="1" t="s">
        <v>1385</v>
      </c>
      <c r="F536" s="1" t="s">
        <v>1386</v>
      </c>
    </row>
    <row r="537" spans="1:6" x14ac:dyDescent="0.25">
      <c r="A537" s="1" t="s">
        <v>1387</v>
      </c>
      <c r="B537" s="2">
        <v>44950</v>
      </c>
      <c r="C537" s="1" t="s">
        <v>22</v>
      </c>
      <c r="D537" s="3">
        <v>1000</v>
      </c>
      <c r="E537" s="1" t="s">
        <v>1388</v>
      </c>
      <c r="F537" s="1" t="s">
        <v>1386</v>
      </c>
    </row>
    <row r="538" spans="1:6" x14ac:dyDescent="0.25">
      <c r="A538" s="1" t="s">
        <v>1389</v>
      </c>
      <c r="B538" s="2">
        <v>44950</v>
      </c>
      <c r="C538" s="1" t="s">
        <v>22</v>
      </c>
      <c r="D538" s="3">
        <v>1000</v>
      </c>
      <c r="E538" s="1" t="s">
        <v>1390</v>
      </c>
      <c r="F538" s="1" t="s">
        <v>1386</v>
      </c>
    </row>
    <row r="539" spans="1:6" x14ac:dyDescent="0.25">
      <c r="A539" s="1" t="s">
        <v>1391</v>
      </c>
      <c r="B539" s="2">
        <v>44950</v>
      </c>
      <c r="C539" s="1" t="s">
        <v>22</v>
      </c>
      <c r="D539" s="3">
        <v>1000</v>
      </c>
      <c r="E539" s="1" t="s">
        <v>1392</v>
      </c>
      <c r="F539" s="1" t="s">
        <v>1386</v>
      </c>
    </row>
    <row r="540" spans="1:6" x14ac:dyDescent="0.25">
      <c r="A540" s="1" t="s">
        <v>1393</v>
      </c>
      <c r="B540" s="2">
        <v>44950</v>
      </c>
      <c r="C540" s="1" t="s">
        <v>22</v>
      </c>
      <c r="D540" s="3">
        <v>1000</v>
      </c>
      <c r="E540" s="1" t="s">
        <v>1394</v>
      </c>
      <c r="F540" s="1" t="s">
        <v>1386</v>
      </c>
    </row>
    <row r="541" spans="1:6" x14ac:dyDescent="0.25">
      <c r="A541" s="1" t="s">
        <v>1395</v>
      </c>
      <c r="B541" s="2">
        <v>44950</v>
      </c>
      <c r="C541" s="1" t="s">
        <v>30</v>
      </c>
      <c r="D541" s="3">
        <v>2500</v>
      </c>
      <c r="E541" s="1" t="s">
        <v>1396</v>
      </c>
      <c r="F541" s="1" t="s">
        <v>1176</v>
      </c>
    </row>
    <row r="542" spans="1:6" x14ac:dyDescent="0.25">
      <c r="A542" s="1" t="s">
        <v>1397</v>
      </c>
      <c r="B542" s="2">
        <v>44950</v>
      </c>
      <c r="C542" s="1" t="s">
        <v>30</v>
      </c>
      <c r="D542" s="3">
        <v>500</v>
      </c>
      <c r="E542" s="1" t="s">
        <v>1398</v>
      </c>
      <c r="F542" s="1" t="s">
        <v>1176</v>
      </c>
    </row>
    <row r="543" spans="1:6" x14ac:dyDescent="0.25">
      <c r="A543" s="1" t="s">
        <v>1399</v>
      </c>
      <c r="B543" s="2">
        <v>44950</v>
      </c>
      <c r="C543" s="1" t="s">
        <v>67</v>
      </c>
      <c r="D543" s="3">
        <v>3388</v>
      </c>
      <c r="E543" s="1" t="s">
        <v>1400</v>
      </c>
      <c r="F543" s="1" t="s">
        <v>1401</v>
      </c>
    </row>
    <row r="544" spans="1:6" x14ac:dyDescent="0.25">
      <c r="A544" s="1" t="s">
        <v>1402</v>
      </c>
      <c r="B544" s="2">
        <v>44950</v>
      </c>
      <c r="C544" s="1" t="s">
        <v>22</v>
      </c>
      <c r="D544" s="3">
        <v>300.69</v>
      </c>
      <c r="E544" s="1" t="s">
        <v>1403</v>
      </c>
      <c r="F544" s="1" t="s">
        <v>1404</v>
      </c>
    </row>
    <row r="545" spans="1:6" x14ac:dyDescent="0.25">
      <c r="A545" s="1" t="s">
        <v>1405</v>
      </c>
      <c r="B545" s="2">
        <v>44950</v>
      </c>
      <c r="C545" s="1" t="s">
        <v>30</v>
      </c>
      <c r="D545" s="3">
        <v>1600</v>
      </c>
      <c r="E545" s="1" t="s">
        <v>1406</v>
      </c>
      <c r="F545" s="1" t="s">
        <v>1407</v>
      </c>
    </row>
    <row r="546" spans="1:6" x14ac:dyDescent="0.25">
      <c r="A546" s="1" t="s">
        <v>1408</v>
      </c>
      <c r="B546" s="2">
        <v>44950</v>
      </c>
      <c r="C546" s="1" t="s">
        <v>129</v>
      </c>
      <c r="D546" s="3">
        <v>726</v>
      </c>
      <c r="E546" s="1" t="s">
        <v>1409</v>
      </c>
      <c r="F546" s="1" t="s">
        <v>1410</v>
      </c>
    </row>
    <row r="547" spans="1:6" x14ac:dyDescent="0.25">
      <c r="A547" s="1" t="s">
        <v>1411</v>
      </c>
      <c r="B547" s="2">
        <v>44950</v>
      </c>
      <c r="C547" s="1" t="s">
        <v>22</v>
      </c>
      <c r="D547" s="3">
        <v>300.69</v>
      </c>
      <c r="E547" s="1" t="s">
        <v>238</v>
      </c>
      <c r="F547" s="1" t="s">
        <v>1412</v>
      </c>
    </row>
    <row r="548" spans="1:6" x14ac:dyDescent="0.25">
      <c r="A548" s="1" t="s">
        <v>1413</v>
      </c>
      <c r="B548" s="2">
        <v>44950</v>
      </c>
      <c r="C548" s="1" t="s">
        <v>30</v>
      </c>
      <c r="D548" s="3">
        <v>5000</v>
      </c>
      <c r="E548" s="1" t="s">
        <v>1414</v>
      </c>
      <c r="F548" s="1" t="s">
        <v>153</v>
      </c>
    </row>
    <row r="549" spans="1:6" x14ac:dyDescent="0.25">
      <c r="A549" s="1" t="s">
        <v>1415</v>
      </c>
      <c r="B549" s="2">
        <v>44950</v>
      </c>
      <c r="C549" s="1" t="s">
        <v>129</v>
      </c>
      <c r="D549" s="3">
        <v>726</v>
      </c>
      <c r="E549" s="1" t="s">
        <v>1416</v>
      </c>
      <c r="F549" s="1" t="s">
        <v>1417</v>
      </c>
    </row>
    <row r="550" spans="1:6" x14ac:dyDescent="0.25">
      <c r="A550" s="1" t="s">
        <v>1418</v>
      </c>
      <c r="B550" s="2">
        <v>44950</v>
      </c>
      <c r="C550" s="1" t="s">
        <v>420</v>
      </c>
      <c r="D550" s="3">
        <v>6534.72</v>
      </c>
      <c r="E550" s="1" t="s">
        <v>1419</v>
      </c>
      <c r="F550" s="1" t="s">
        <v>1131</v>
      </c>
    </row>
    <row r="551" spans="1:6" x14ac:dyDescent="0.25">
      <c r="A551" s="1" t="s">
        <v>1420</v>
      </c>
      <c r="B551" s="2">
        <v>44950</v>
      </c>
      <c r="C551" s="1" t="s">
        <v>11</v>
      </c>
      <c r="D551" s="3">
        <v>8584.89</v>
      </c>
      <c r="E551" s="1" t="s">
        <v>1421</v>
      </c>
      <c r="F551" s="1" t="s">
        <v>1422</v>
      </c>
    </row>
    <row r="552" spans="1:6" x14ac:dyDescent="0.25">
      <c r="A552" s="1" t="s">
        <v>1423</v>
      </c>
      <c r="B552" s="2">
        <v>44950</v>
      </c>
      <c r="C552" s="1" t="s">
        <v>22</v>
      </c>
      <c r="D552" s="3">
        <v>2750</v>
      </c>
      <c r="E552" s="1" t="s">
        <v>1424</v>
      </c>
      <c r="F552" s="1" t="s">
        <v>1422</v>
      </c>
    </row>
    <row r="553" spans="1:6" x14ac:dyDescent="0.25">
      <c r="A553" s="1" t="s">
        <v>1425</v>
      </c>
      <c r="B553" s="2">
        <v>44950</v>
      </c>
      <c r="C553" s="1" t="s">
        <v>420</v>
      </c>
      <c r="D553" s="3">
        <v>38608.26</v>
      </c>
      <c r="E553" s="1" t="s">
        <v>1426</v>
      </c>
      <c r="F553" s="1" t="s">
        <v>1422</v>
      </c>
    </row>
    <row r="554" spans="1:6" x14ac:dyDescent="0.25">
      <c r="A554" s="1" t="s">
        <v>1427</v>
      </c>
      <c r="B554" s="2">
        <v>44950</v>
      </c>
      <c r="C554" s="1" t="s">
        <v>176</v>
      </c>
      <c r="D554" s="3">
        <v>17419.59</v>
      </c>
      <c r="E554" s="1" t="s">
        <v>1316</v>
      </c>
      <c r="F554" s="1" t="s">
        <v>1422</v>
      </c>
    </row>
    <row r="555" spans="1:6" x14ac:dyDescent="0.25">
      <c r="A555" s="1" t="s">
        <v>1428</v>
      </c>
      <c r="B555" s="2">
        <v>44950</v>
      </c>
      <c r="C555" s="1" t="s">
        <v>67</v>
      </c>
      <c r="D555" s="3">
        <v>1971.2</v>
      </c>
      <c r="E555" s="1" t="s">
        <v>1429</v>
      </c>
      <c r="F555" s="1" t="s">
        <v>1430</v>
      </c>
    </row>
    <row r="556" spans="1:6" x14ac:dyDescent="0.25">
      <c r="A556" s="1" t="s">
        <v>1431</v>
      </c>
      <c r="B556" s="2">
        <v>44950</v>
      </c>
      <c r="C556" s="1" t="s">
        <v>67</v>
      </c>
      <c r="D556" s="3">
        <v>1971.2</v>
      </c>
      <c r="E556" s="1" t="s">
        <v>1432</v>
      </c>
      <c r="F556" s="1" t="s">
        <v>1430</v>
      </c>
    </row>
    <row r="557" spans="1:6" x14ac:dyDescent="0.25">
      <c r="A557" s="1" t="s">
        <v>1433</v>
      </c>
      <c r="B557" s="2">
        <v>44950</v>
      </c>
      <c r="C557" s="1" t="s">
        <v>67</v>
      </c>
      <c r="D557" s="3">
        <v>1971.2</v>
      </c>
      <c r="E557" s="1" t="s">
        <v>1434</v>
      </c>
      <c r="F557" s="1" t="s">
        <v>1430</v>
      </c>
    </row>
    <row r="558" spans="1:6" x14ac:dyDescent="0.25">
      <c r="A558" s="1" t="s">
        <v>1435</v>
      </c>
      <c r="B558" s="2">
        <v>44950</v>
      </c>
      <c r="C558" s="1" t="s">
        <v>67</v>
      </c>
      <c r="D558" s="3">
        <v>1830.4</v>
      </c>
      <c r="E558" s="1" t="s">
        <v>1436</v>
      </c>
      <c r="F558" s="1" t="s">
        <v>1437</v>
      </c>
    </row>
    <row r="559" spans="1:6" x14ac:dyDescent="0.25">
      <c r="A559" s="1" t="s">
        <v>1438</v>
      </c>
      <c r="B559" s="2">
        <v>44950</v>
      </c>
      <c r="C559" s="1" t="s">
        <v>67</v>
      </c>
      <c r="D559" s="3">
        <v>1830.4</v>
      </c>
      <c r="E559" s="1" t="s">
        <v>1439</v>
      </c>
      <c r="F559" s="1" t="s">
        <v>233</v>
      </c>
    </row>
    <row r="560" spans="1:6" x14ac:dyDescent="0.25">
      <c r="A560" s="1" t="s">
        <v>1470</v>
      </c>
      <c r="B560" s="2">
        <v>44950</v>
      </c>
      <c r="C560" s="1" t="s">
        <v>87</v>
      </c>
      <c r="D560" s="3">
        <v>597</v>
      </c>
      <c r="E560" s="1" t="s">
        <v>1471</v>
      </c>
      <c r="F560" s="1" t="s">
        <v>1472</v>
      </c>
    </row>
    <row r="561" spans="1:6" x14ac:dyDescent="0.25">
      <c r="A561" s="1" t="s">
        <v>1473</v>
      </c>
      <c r="B561" s="2">
        <v>44950</v>
      </c>
      <c r="C561" s="1" t="s">
        <v>122</v>
      </c>
      <c r="D561" s="3">
        <v>150</v>
      </c>
      <c r="E561" s="1" t="s">
        <v>1474</v>
      </c>
      <c r="F561" s="1" t="s">
        <v>1475</v>
      </c>
    </row>
    <row r="562" spans="1:6" x14ac:dyDescent="0.25">
      <c r="A562" s="1" t="s">
        <v>1440</v>
      </c>
      <c r="B562" s="2">
        <v>44951</v>
      </c>
      <c r="C562" s="1" t="s">
        <v>1441</v>
      </c>
      <c r="D562" s="3">
        <v>54.91</v>
      </c>
      <c r="E562" s="1" t="s">
        <v>1442</v>
      </c>
      <c r="F562" s="1" t="s">
        <v>1437</v>
      </c>
    </row>
    <row r="563" spans="1:6" x14ac:dyDescent="0.25">
      <c r="A563" s="1" t="s">
        <v>1443</v>
      </c>
      <c r="B563" s="2">
        <v>44951</v>
      </c>
      <c r="C563" s="1" t="s">
        <v>1441</v>
      </c>
      <c r="D563" s="3">
        <v>54.91</v>
      </c>
      <c r="E563" s="1" t="s">
        <v>1444</v>
      </c>
      <c r="F563" s="1" t="s">
        <v>233</v>
      </c>
    </row>
    <row r="564" spans="1:6" x14ac:dyDescent="0.25">
      <c r="A564" s="1" t="s">
        <v>1445</v>
      </c>
      <c r="B564" s="2">
        <v>44951</v>
      </c>
      <c r="C564" s="1" t="s">
        <v>50</v>
      </c>
      <c r="D564" s="3">
        <v>631</v>
      </c>
      <c r="E564" s="1" t="s">
        <v>51</v>
      </c>
      <c r="F564" s="1" t="s">
        <v>1446</v>
      </c>
    </row>
    <row r="565" spans="1:6" x14ac:dyDescent="0.25">
      <c r="A565" s="1" t="s">
        <v>1447</v>
      </c>
      <c r="B565" s="2">
        <v>44951</v>
      </c>
      <c r="C565" s="1" t="s">
        <v>26</v>
      </c>
      <c r="D565" s="3">
        <v>1000</v>
      </c>
      <c r="E565" s="1" t="s">
        <v>1448</v>
      </c>
      <c r="F565" s="1" t="s">
        <v>28</v>
      </c>
    </row>
    <row r="566" spans="1:6" x14ac:dyDescent="0.25">
      <c r="A566" s="1" t="s">
        <v>1449</v>
      </c>
      <c r="B566" s="2">
        <v>44951</v>
      </c>
      <c r="C566" s="1" t="s">
        <v>1245</v>
      </c>
      <c r="D566" s="3">
        <v>22354.66</v>
      </c>
      <c r="E566" s="1" t="s">
        <v>1450</v>
      </c>
      <c r="F566" s="1" t="s">
        <v>1451</v>
      </c>
    </row>
    <row r="567" spans="1:6" x14ac:dyDescent="0.25">
      <c r="A567" s="1" t="s">
        <v>1452</v>
      </c>
      <c r="B567" s="2">
        <v>44951</v>
      </c>
      <c r="C567" s="1" t="s">
        <v>30</v>
      </c>
      <c r="D567" s="3">
        <v>3000</v>
      </c>
      <c r="E567" s="1" t="s">
        <v>1453</v>
      </c>
      <c r="F567" s="1" t="s">
        <v>1176</v>
      </c>
    </row>
    <row r="568" spans="1:6" x14ac:dyDescent="0.25">
      <c r="A568" s="1" t="s">
        <v>1454</v>
      </c>
      <c r="B568" s="2">
        <v>44951</v>
      </c>
      <c r="C568" s="1" t="s">
        <v>11</v>
      </c>
      <c r="D568" s="3">
        <v>11430.72</v>
      </c>
      <c r="E568" s="1" t="s">
        <v>1455</v>
      </c>
      <c r="F568" s="1" t="s">
        <v>1456</v>
      </c>
    </row>
    <row r="569" spans="1:6" x14ac:dyDescent="0.25">
      <c r="A569" s="1" t="s">
        <v>1457</v>
      </c>
      <c r="B569" s="2">
        <v>44951</v>
      </c>
      <c r="C569" s="1" t="s">
        <v>67</v>
      </c>
      <c r="D569" s="3">
        <v>5450.86</v>
      </c>
      <c r="E569" s="1" t="s">
        <v>1458</v>
      </c>
      <c r="F569" s="1" t="s">
        <v>1459</v>
      </c>
    </row>
    <row r="570" spans="1:6" x14ac:dyDescent="0.25">
      <c r="A570" s="1" t="s">
        <v>1460</v>
      </c>
      <c r="B570" s="2">
        <v>44951</v>
      </c>
      <c r="C570" s="1" t="s">
        <v>984</v>
      </c>
      <c r="D570" s="3">
        <v>4140</v>
      </c>
      <c r="E570" s="1" t="s">
        <v>1461</v>
      </c>
      <c r="F570" s="1" t="s">
        <v>982</v>
      </c>
    </row>
    <row r="571" spans="1:6" x14ac:dyDescent="0.25">
      <c r="A571" s="1" t="s">
        <v>1462</v>
      </c>
      <c r="B571" s="2">
        <v>44951</v>
      </c>
      <c r="C571" s="1" t="s">
        <v>980</v>
      </c>
      <c r="D571" s="3">
        <v>4050</v>
      </c>
      <c r="E571" s="1" t="s">
        <v>1463</v>
      </c>
      <c r="F571" s="1" t="s">
        <v>982</v>
      </c>
    </row>
    <row r="572" spans="1:6" x14ac:dyDescent="0.25">
      <c r="A572" s="1" t="s">
        <v>1464</v>
      </c>
      <c r="B572" s="2">
        <v>44951</v>
      </c>
      <c r="C572" s="1" t="s">
        <v>129</v>
      </c>
      <c r="D572" s="3">
        <v>726</v>
      </c>
      <c r="E572" s="1" t="s">
        <v>1465</v>
      </c>
      <c r="F572" s="1" t="s">
        <v>1466</v>
      </c>
    </row>
    <row r="573" spans="1:6" x14ac:dyDescent="0.25">
      <c r="A573" s="1" t="s">
        <v>1467</v>
      </c>
      <c r="B573" s="2">
        <v>44951</v>
      </c>
      <c r="C573" s="1" t="s">
        <v>67</v>
      </c>
      <c r="D573" s="3">
        <v>7542.57</v>
      </c>
      <c r="E573" s="1" t="s">
        <v>1468</v>
      </c>
      <c r="F573" s="1" t="s">
        <v>1469</v>
      </c>
    </row>
    <row r="574" spans="1:6" x14ac:dyDescent="0.25">
      <c r="A574" s="1" t="s">
        <v>1476</v>
      </c>
      <c r="B574" s="2">
        <v>44951</v>
      </c>
      <c r="C574" s="1" t="s">
        <v>22</v>
      </c>
      <c r="D574" s="3">
        <v>2500</v>
      </c>
      <c r="E574" s="1" t="s">
        <v>1477</v>
      </c>
      <c r="F574" s="1" t="s">
        <v>1478</v>
      </c>
    </row>
    <row r="575" spans="1:6" x14ac:dyDescent="0.25">
      <c r="A575" s="1" t="s">
        <v>1479</v>
      </c>
      <c r="B575" s="2">
        <v>44951</v>
      </c>
      <c r="C575" s="1" t="s">
        <v>83</v>
      </c>
      <c r="D575" s="3">
        <v>2925</v>
      </c>
      <c r="E575" s="1" t="s">
        <v>1480</v>
      </c>
      <c r="F575" s="1" t="s">
        <v>1481</v>
      </c>
    </row>
    <row r="576" spans="1:6" x14ac:dyDescent="0.25">
      <c r="A576" s="1" t="s">
        <v>1482</v>
      </c>
      <c r="B576" s="2">
        <v>44951</v>
      </c>
      <c r="C576" s="1" t="s">
        <v>11</v>
      </c>
      <c r="D576" s="3">
        <v>1300</v>
      </c>
      <c r="E576" s="1" t="s">
        <v>1483</v>
      </c>
      <c r="F576" s="1" t="s">
        <v>127</v>
      </c>
    </row>
    <row r="577" spans="1:6" x14ac:dyDescent="0.25">
      <c r="A577" s="1" t="s">
        <v>1484</v>
      </c>
      <c r="B577" s="2">
        <v>44951</v>
      </c>
      <c r="C577" s="1" t="s">
        <v>83</v>
      </c>
      <c r="D577" s="3">
        <v>1582.43</v>
      </c>
      <c r="E577" s="1" t="s">
        <v>1485</v>
      </c>
      <c r="F577" s="1" t="s">
        <v>1486</v>
      </c>
    </row>
    <row r="578" spans="1:6" x14ac:dyDescent="0.25">
      <c r="A578" s="1" t="s">
        <v>1487</v>
      </c>
      <c r="B578" s="2">
        <v>44951</v>
      </c>
      <c r="C578" s="1" t="s">
        <v>50</v>
      </c>
      <c r="D578" s="3">
        <v>1143</v>
      </c>
      <c r="E578" s="1" t="s">
        <v>51</v>
      </c>
      <c r="F578" s="1" t="s">
        <v>1488</v>
      </c>
    </row>
    <row r="579" spans="1:6" x14ac:dyDescent="0.25">
      <c r="A579" s="1" t="s">
        <v>1489</v>
      </c>
      <c r="B579" s="2">
        <v>44951</v>
      </c>
      <c r="C579" s="1" t="s">
        <v>129</v>
      </c>
      <c r="D579" s="3">
        <v>726</v>
      </c>
      <c r="E579" s="1" t="s">
        <v>1490</v>
      </c>
      <c r="F579" s="1" t="s">
        <v>1491</v>
      </c>
    </row>
    <row r="580" spans="1:6" x14ac:dyDescent="0.25">
      <c r="A580" s="1" t="s">
        <v>1492</v>
      </c>
      <c r="B580" s="2">
        <v>44951</v>
      </c>
      <c r="C580" s="1" t="s">
        <v>11</v>
      </c>
      <c r="D580" s="3">
        <v>399.34</v>
      </c>
      <c r="E580" s="1" t="s">
        <v>1493</v>
      </c>
      <c r="F580" s="1" t="s">
        <v>1494</v>
      </c>
    </row>
    <row r="581" spans="1:6" x14ac:dyDescent="0.25">
      <c r="A581" s="1" t="s">
        <v>1495</v>
      </c>
      <c r="B581" s="2">
        <v>44951</v>
      </c>
      <c r="C581" s="1" t="s">
        <v>11</v>
      </c>
      <c r="D581" s="3">
        <v>635.03</v>
      </c>
      <c r="E581" s="1" t="s">
        <v>1496</v>
      </c>
      <c r="F581" s="1" t="s">
        <v>1497</v>
      </c>
    </row>
    <row r="582" spans="1:6" x14ac:dyDescent="0.25">
      <c r="A582" s="1" t="s">
        <v>1498</v>
      </c>
      <c r="B582" s="2">
        <v>44951</v>
      </c>
      <c r="C582" s="1" t="s">
        <v>83</v>
      </c>
      <c r="D582" s="3">
        <v>15270.55</v>
      </c>
      <c r="E582" s="1" t="s">
        <v>1499</v>
      </c>
      <c r="F582" s="1" t="s">
        <v>1500</v>
      </c>
    </row>
    <row r="583" spans="1:6" x14ac:dyDescent="0.25">
      <c r="A583" s="1" t="s">
        <v>1501</v>
      </c>
      <c r="B583" s="2">
        <v>44951</v>
      </c>
      <c r="C583" s="1" t="s">
        <v>87</v>
      </c>
      <c r="D583" s="3">
        <v>1540</v>
      </c>
      <c r="E583" s="1" t="s">
        <v>1502</v>
      </c>
      <c r="F583" s="1" t="s">
        <v>1503</v>
      </c>
    </row>
    <row r="584" spans="1:6" x14ac:dyDescent="0.25">
      <c r="A584" s="1" t="s">
        <v>1504</v>
      </c>
      <c r="B584" s="2">
        <v>44951</v>
      </c>
      <c r="C584" s="1" t="s">
        <v>87</v>
      </c>
      <c r="D584" s="3">
        <v>1540</v>
      </c>
      <c r="E584" s="1" t="s">
        <v>1505</v>
      </c>
      <c r="F584" s="1" t="s">
        <v>1506</v>
      </c>
    </row>
    <row r="585" spans="1:6" x14ac:dyDescent="0.25">
      <c r="A585" s="1" t="s">
        <v>1507</v>
      </c>
      <c r="B585" s="2">
        <v>44951</v>
      </c>
      <c r="C585" s="1" t="s">
        <v>87</v>
      </c>
      <c r="D585" s="3">
        <v>1540</v>
      </c>
      <c r="E585" s="1" t="s">
        <v>1508</v>
      </c>
      <c r="F585" s="1" t="s">
        <v>1509</v>
      </c>
    </row>
    <row r="586" spans="1:6" x14ac:dyDescent="0.25">
      <c r="A586" s="1" t="s">
        <v>1510</v>
      </c>
      <c r="B586" s="2">
        <v>44951</v>
      </c>
      <c r="C586" s="1" t="s">
        <v>1511</v>
      </c>
      <c r="D586" s="3">
        <v>13716</v>
      </c>
      <c r="E586" s="1" t="s">
        <v>1512</v>
      </c>
      <c r="F586" s="1" t="s">
        <v>1513</v>
      </c>
    </row>
    <row r="587" spans="1:6" x14ac:dyDescent="0.25">
      <c r="A587" s="1" t="s">
        <v>1514</v>
      </c>
      <c r="B587" s="2">
        <v>44951</v>
      </c>
      <c r="C587" s="1" t="s">
        <v>129</v>
      </c>
      <c r="D587" s="3">
        <v>726</v>
      </c>
      <c r="E587" s="1" t="s">
        <v>1515</v>
      </c>
      <c r="F587" s="1" t="s">
        <v>1516</v>
      </c>
    </row>
    <row r="588" spans="1:6" x14ac:dyDescent="0.25">
      <c r="A588" s="1" t="s">
        <v>1517</v>
      </c>
      <c r="B588" s="2">
        <v>44951</v>
      </c>
      <c r="C588" s="1" t="s">
        <v>11</v>
      </c>
      <c r="D588" s="3">
        <v>130</v>
      </c>
      <c r="E588" s="1" t="s">
        <v>1518</v>
      </c>
      <c r="F588" s="1" t="s">
        <v>729</v>
      </c>
    </row>
    <row r="589" spans="1:6" x14ac:dyDescent="0.25">
      <c r="A589" s="1" t="s">
        <v>1519</v>
      </c>
      <c r="B589" s="2">
        <v>44951</v>
      </c>
      <c r="C589" s="1" t="s">
        <v>22</v>
      </c>
      <c r="D589" s="3">
        <v>600</v>
      </c>
      <c r="E589" s="1" t="s">
        <v>1520</v>
      </c>
      <c r="F589" s="1" t="s">
        <v>1163</v>
      </c>
    </row>
    <row r="590" spans="1:6" x14ac:dyDescent="0.25">
      <c r="A590" s="1" t="s">
        <v>1521</v>
      </c>
      <c r="B590" s="2">
        <v>44951</v>
      </c>
      <c r="C590" s="1" t="s">
        <v>22</v>
      </c>
      <c r="D590" s="3">
        <v>600</v>
      </c>
      <c r="E590" s="1" t="s">
        <v>1522</v>
      </c>
      <c r="F590" s="1" t="s">
        <v>1161</v>
      </c>
    </row>
    <row r="591" spans="1:6" x14ac:dyDescent="0.25">
      <c r="A591" s="1" t="s">
        <v>1523</v>
      </c>
      <c r="B591" s="2">
        <v>44951</v>
      </c>
      <c r="C591" s="1" t="s">
        <v>87</v>
      </c>
      <c r="D591" s="3">
        <v>1540</v>
      </c>
      <c r="E591" s="1" t="s">
        <v>1524</v>
      </c>
      <c r="F591" s="1" t="s">
        <v>1525</v>
      </c>
    </row>
    <row r="592" spans="1:6" x14ac:dyDescent="0.25">
      <c r="A592" s="1" t="s">
        <v>1526</v>
      </c>
      <c r="B592" s="2">
        <v>44951</v>
      </c>
      <c r="C592" s="1" t="s">
        <v>87</v>
      </c>
      <c r="D592" s="3">
        <v>23735</v>
      </c>
      <c r="E592" s="1" t="s">
        <v>1527</v>
      </c>
      <c r="F592" s="1" t="s">
        <v>1528</v>
      </c>
    </row>
    <row r="593" spans="1:6" x14ac:dyDescent="0.25">
      <c r="A593" s="1" t="s">
        <v>1529</v>
      </c>
      <c r="B593" s="2">
        <v>44951</v>
      </c>
      <c r="C593" s="1" t="s">
        <v>129</v>
      </c>
      <c r="D593" s="3">
        <v>726</v>
      </c>
      <c r="E593" s="1" t="s">
        <v>1530</v>
      </c>
      <c r="F593" s="1" t="s">
        <v>1531</v>
      </c>
    </row>
    <row r="594" spans="1:6" x14ac:dyDescent="0.25">
      <c r="A594" s="1" t="s">
        <v>1532</v>
      </c>
      <c r="B594" s="2">
        <v>44951</v>
      </c>
      <c r="C594" s="1" t="s">
        <v>129</v>
      </c>
      <c r="D594" s="3">
        <v>726</v>
      </c>
      <c r="E594" s="1" t="s">
        <v>1533</v>
      </c>
      <c r="F594" s="1" t="s">
        <v>1531</v>
      </c>
    </row>
    <row r="595" spans="1:6" x14ac:dyDescent="0.25">
      <c r="A595" s="1" t="s">
        <v>1534</v>
      </c>
      <c r="B595" s="2">
        <v>44951</v>
      </c>
      <c r="C595" s="1" t="s">
        <v>11</v>
      </c>
      <c r="D595" s="3">
        <v>23959.200000000001</v>
      </c>
      <c r="E595" s="1" t="s">
        <v>1535</v>
      </c>
      <c r="F595" s="1" t="s">
        <v>1536</v>
      </c>
    </row>
    <row r="596" spans="1:6" x14ac:dyDescent="0.25">
      <c r="A596" s="1" t="s">
        <v>1537</v>
      </c>
      <c r="B596" s="2">
        <v>44951</v>
      </c>
      <c r="C596" s="1" t="s">
        <v>83</v>
      </c>
      <c r="D596" s="3">
        <v>3290.64</v>
      </c>
      <c r="E596" s="1" t="s">
        <v>1538</v>
      </c>
      <c r="F596" s="1" t="s">
        <v>1539</v>
      </c>
    </row>
    <row r="597" spans="1:6" x14ac:dyDescent="0.25">
      <c r="A597" s="1" t="s">
        <v>1540</v>
      </c>
      <c r="B597" s="2">
        <v>44951</v>
      </c>
      <c r="C597" s="1" t="s">
        <v>129</v>
      </c>
      <c r="D597" s="3">
        <v>726</v>
      </c>
      <c r="E597" s="1" t="s">
        <v>1541</v>
      </c>
      <c r="F597" s="1" t="s">
        <v>1542</v>
      </c>
    </row>
    <row r="598" spans="1:6" x14ac:dyDescent="0.25">
      <c r="A598" s="1" t="s">
        <v>1543</v>
      </c>
      <c r="B598" s="2">
        <v>44951</v>
      </c>
      <c r="C598" s="1" t="s">
        <v>129</v>
      </c>
      <c r="D598" s="3">
        <v>726</v>
      </c>
      <c r="E598" s="1" t="s">
        <v>1544</v>
      </c>
      <c r="F598" s="1" t="s">
        <v>1542</v>
      </c>
    </row>
    <row r="599" spans="1:6" x14ac:dyDescent="0.25">
      <c r="A599" s="1" t="s">
        <v>1545</v>
      </c>
      <c r="B599" s="2">
        <v>44951</v>
      </c>
      <c r="C599" s="1" t="s">
        <v>79</v>
      </c>
      <c r="D599" s="3">
        <v>173.2</v>
      </c>
      <c r="E599" s="1" t="s">
        <v>1546</v>
      </c>
      <c r="F599" s="1" t="s">
        <v>1547</v>
      </c>
    </row>
    <row r="600" spans="1:6" x14ac:dyDescent="0.25">
      <c r="A600" s="1" t="s">
        <v>1548</v>
      </c>
      <c r="B600" s="2">
        <v>44951</v>
      </c>
      <c r="C600" s="1" t="s">
        <v>87</v>
      </c>
      <c r="D600" s="3">
        <v>6158</v>
      </c>
      <c r="E600" s="1" t="s">
        <v>1549</v>
      </c>
      <c r="F600" s="1" t="s">
        <v>1550</v>
      </c>
    </row>
    <row r="601" spans="1:6" x14ac:dyDescent="0.25">
      <c r="A601" s="1" t="s">
        <v>1551</v>
      </c>
      <c r="B601" s="2">
        <v>44951</v>
      </c>
      <c r="C601" s="1" t="s">
        <v>87</v>
      </c>
      <c r="D601" s="3">
        <v>2887</v>
      </c>
      <c r="E601" s="1" t="s">
        <v>1552</v>
      </c>
      <c r="F601" s="1" t="s">
        <v>1553</v>
      </c>
    </row>
    <row r="602" spans="1:6" x14ac:dyDescent="0.25">
      <c r="A602" s="1" t="s">
        <v>1554</v>
      </c>
      <c r="B602" s="2">
        <v>44952</v>
      </c>
      <c r="C602" s="1" t="s">
        <v>22</v>
      </c>
      <c r="D602" s="3">
        <v>2000</v>
      </c>
      <c r="E602" s="1" t="s">
        <v>1555</v>
      </c>
      <c r="F602" s="1" t="s">
        <v>1556</v>
      </c>
    </row>
    <row r="603" spans="1:6" x14ac:dyDescent="0.25">
      <c r="A603" s="1" t="s">
        <v>1557</v>
      </c>
      <c r="B603" s="2">
        <v>44952</v>
      </c>
      <c r="C603" s="1" t="s">
        <v>22</v>
      </c>
      <c r="D603" s="3">
        <v>2500</v>
      </c>
      <c r="E603" s="1" t="s">
        <v>1558</v>
      </c>
      <c r="F603" s="1" t="s">
        <v>1559</v>
      </c>
    </row>
    <row r="604" spans="1:6" x14ac:dyDescent="0.25">
      <c r="A604" s="1" t="s">
        <v>1560</v>
      </c>
      <c r="B604" s="2">
        <v>44952</v>
      </c>
      <c r="C604" s="1" t="s">
        <v>22</v>
      </c>
      <c r="D604" s="3">
        <v>2500</v>
      </c>
      <c r="E604" s="1" t="s">
        <v>1561</v>
      </c>
      <c r="F604" s="1" t="s">
        <v>1559</v>
      </c>
    </row>
    <row r="605" spans="1:6" x14ac:dyDescent="0.25">
      <c r="A605" s="1" t="s">
        <v>1562</v>
      </c>
      <c r="B605" s="2">
        <v>44952</v>
      </c>
      <c r="C605" s="1" t="s">
        <v>11</v>
      </c>
      <c r="D605" s="3">
        <v>130</v>
      </c>
      <c r="E605" s="1" t="s">
        <v>1563</v>
      </c>
      <c r="F605" s="1" t="s">
        <v>444</v>
      </c>
    </row>
    <row r="606" spans="1:6" x14ac:dyDescent="0.25">
      <c r="A606" s="1" t="s">
        <v>1564</v>
      </c>
      <c r="B606" s="2">
        <v>44952</v>
      </c>
      <c r="C606" s="1" t="s">
        <v>176</v>
      </c>
      <c r="D606" s="3">
        <v>1244.44</v>
      </c>
      <c r="E606" s="1" t="s">
        <v>1565</v>
      </c>
      <c r="F606" s="1" t="s">
        <v>1566</v>
      </c>
    </row>
    <row r="607" spans="1:6" x14ac:dyDescent="0.25">
      <c r="A607" s="1" t="s">
        <v>1567</v>
      </c>
      <c r="B607" s="2">
        <v>44952</v>
      </c>
      <c r="C607" s="1" t="s">
        <v>83</v>
      </c>
      <c r="D607" s="3">
        <v>2916.89</v>
      </c>
      <c r="E607" s="1" t="s">
        <v>1568</v>
      </c>
      <c r="F607" s="1" t="s">
        <v>1569</v>
      </c>
    </row>
    <row r="608" spans="1:6" x14ac:dyDescent="0.25">
      <c r="A608" s="1" t="s">
        <v>1570</v>
      </c>
      <c r="B608" s="2">
        <v>44952</v>
      </c>
      <c r="C608" s="1" t="s">
        <v>79</v>
      </c>
      <c r="D608" s="3">
        <v>389.69</v>
      </c>
      <c r="E608" s="1" t="s">
        <v>1571</v>
      </c>
      <c r="F608" s="1" t="s">
        <v>548</v>
      </c>
    </row>
    <row r="609" spans="1:6" x14ac:dyDescent="0.25">
      <c r="A609" s="1" t="s">
        <v>1572</v>
      </c>
      <c r="B609" s="2">
        <v>44952</v>
      </c>
      <c r="C609" s="1" t="s">
        <v>129</v>
      </c>
      <c r="D609" s="3">
        <v>726</v>
      </c>
      <c r="E609" s="1" t="s">
        <v>1573</v>
      </c>
      <c r="F609" s="1" t="s">
        <v>1503</v>
      </c>
    </row>
    <row r="610" spans="1:6" x14ac:dyDescent="0.25">
      <c r="A610" s="1" t="s">
        <v>1574</v>
      </c>
      <c r="B610" s="2">
        <v>44952</v>
      </c>
      <c r="C610" s="1" t="s">
        <v>87</v>
      </c>
      <c r="D610" s="3">
        <v>1924</v>
      </c>
      <c r="E610" s="1" t="s">
        <v>1575</v>
      </c>
      <c r="F610" s="1" t="s">
        <v>1576</v>
      </c>
    </row>
    <row r="611" spans="1:6" x14ac:dyDescent="0.25">
      <c r="A611" s="1" t="s">
        <v>1577</v>
      </c>
      <c r="B611" s="2">
        <v>44952</v>
      </c>
      <c r="C611" s="1" t="s">
        <v>67</v>
      </c>
      <c r="D611" s="3">
        <v>453.2</v>
      </c>
      <c r="E611" s="1" t="s">
        <v>1578</v>
      </c>
      <c r="F611" s="1" t="s">
        <v>1579</v>
      </c>
    </row>
    <row r="612" spans="1:6" x14ac:dyDescent="0.25">
      <c r="A612" s="1" t="s">
        <v>1580</v>
      </c>
      <c r="B612" s="2">
        <v>44952</v>
      </c>
      <c r="C612" s="1" t="s">
        <v>11</v>
      </c>
      <c r="D612" s="3">
        <v>998.27</v>
      </c>
      <c r="E612" s="1" t="s">
        <v>1581</v>
      </c>
      <c r="F612" s="1" t="s">
        <v>1582</v>
      </c>
    </row>
    <row r="613" spans="1:6" x14ac:dyDescent="0.25">
      <c r="A613" s="1" t="s">
        <v>1583</v>
      </c>
      <c r="B613" s="2">
        <v>44952</v>
      </c>
      <c r="C613" s="1" t="s">
        <v>63</v>
      </c>
      <c r="D613" s="3">
        <v>500</v>
      </c>
      <c r="E613" s="1" t="s">
        <v>1584</v>
      </c>
      <c r="F613" s="1" t="s">
        <v>1585</v>
      </c>
    </row>
    <row r="614" spans="1:6" x14ac:dyDescent="0.25">
      <c r="A614" s="1" t="s">
        <v>1586</v>
      </c>
      <c r="B614" s="2">
        <v>44952</v>
      </c>
      <c r="C614" s="1" t="s">
        <v>129</v>
      </c>
      <c r="D614" s="3">
        <v>726</v>
      </c>
      <c r="E614" s="1" t="s">
        <v>1587</v>
      </c>
      <c r="F614" s="1" t="s">
        <v>1588</v>
      </c>
    </row>
    <row r="615" spans="1:6" x14ac:dyDescent="0.25">
      <c r="A615" s="1" t="s">
        <v>1589</v>
      </c>
      <c r="B615" s="2">
        <v>44952</v>
      </c>
      <c r="C615" s="1" t="s">
        <v>129</v>
      </c>
      <c r="D615" s="3">
        <v>726</v>
      </c>
      <c r="E615" s="1" t="s">
        <v>1590</v>
      </c>
      <c r="F615" s="1" t="s">
        <v>1588</v>
      </c>
    </row>
    <row r="616" spans="1:6" x14ac:dyDescent="0.25">
      <c r="A616" s="1" t="s">
        <v>1591</v>
      </c>
      <c r="B616" s="2">
        <v>44952</v>
      </c>
      <c r="C616" s="1" t="s">
        <v>22</v>
      </c>
      <c r="D616" s="3">
        <v>300.69</v>
      </c>
      <c r="E616" s="1" t="s">
        <v>1592</v>
      </c>
      <c r="F616" s="1" t="s">
        <v>1593</v>
      </c>
    </row>
    <row r="617" spans="1:6" x14ac:dyDescent="0.25">
      <c r="A617" s="1" t="s">
        <v>1594</v>
      </c>
      <c r="B617" s="2">
        <v>44952</v>
      </c>
      <c r="C617" s="1" t="s">
        <v>11</v>
      </c>
      <c r="D617" s="3">
        <v>3593.89</v>
      </c>
      <c r="E617" s="1" t="s">
        <v>1595</v>
      </c>
      <c r="F617" s="1" t="s">
        <v>1596</v>
      </c>
    </row>
    <row r="618" spans="1:6" x14ac:dyDescent="0.25">
      <c r="A618" s="1" t="s">
        <v>1597</v>
      </c>
      <c r="B618" s="2">
        <v>44952</v>
      </c>
      <c r="C618" s="1" t="s">
        <v>87</v>
      </c>
      <c r="D618" s="3">
        <v>1232</v>
      </c>
      <c r="E618" s="1" t="s">
        <v>1598</v>
      </c>
      <c r="F618" s="1" t="s">
        <v>1599</v>
      </c>
    </row>
    <row r="619" spans="1:6" x14ac:dyDescent="0.25">
      <c r="A619" s="1" t="s">
        <v>1600</v>
      </c>
      <c r="B619" s="2">
        <v>44952</v>
      </c>
      <c r="C619" s="1" t="s">
        <v>67</v>
      </c>
      <c r="D619" s="3">
        <v>2646.05</v>
      </c>
      <c r="E619" s="1" t="s">
        <v>1601</v>
      </c>
      <c r="F619" s="1" t="s">
        <v>1602</v>
      </c>
    </row>
    <row r="620" spans="1:6" x14ac:dyDescent="0.25">
      <c r="A620" s="1" t="s">
        <v>3587</v>
      </c>
      <c r="B620" s="2">
        <v>44952</v>
      </c>
      <c r="C620" s="1" t="s">
        <v>11</v>
      </c>
      <c r="D620" s="3">
        <v>1300</v>
      </c>
      <c r="E620" s="1" t="s">
        <v>3588</v>
      </c>
      <c r="F620" s="1" t="s">
        <v>127</v>
      </c>
    </row>
    <row r="621" spans="1:6" x14ac:dyDescent="0.25">
      <c r="A621" s="1" t="s">
        <v>3589</v>
      </c>
      <c r="B621" s="2">
        <v>44952</v>
      </c>
      <c r="C621" s="1" t="s">
        <v>67</v>
      </c>
      <c r="D621" s="3">
        <v>8998.0300000000007</v>
      </c>
      <c r="E621" s="1" t="s">
        <v>3590</v>
      </c>
      <c r="F621" s="1" t="s">
        <v>3591</v>
      </c>
    </row>
    <row r="622" spans="1:6" x14ac:dyDescent="0.25">
      <c r="A622" s="1" t="s">
        <v>3592</v>
      </c>
      <c r="B622" s="2">
        <v>44952</v>
      </c>
      <c r="C622" s="1" t="s">
        <v>67</v>
      </c>
      <c r="D622" s="3">
        <v>21780</v>
      </c>
      <c r="E622" s="1" t="s">
        <v>3593</v>
      </c>
      <c r="F622" s="1" t="s">
        <v>3594</v>
      </c>
    </row>
    <row r="623" spans="1:6" x14ac:dyDescent="0.25">
      <c r="A623" s="1" t="s">
        <v>3595</v>
      </c>
      <c r="B623" s="2">
        <v>44952</v>
      </c>
      <c r="C623" s="1" t="s">
        <v>67</v>
      </c>
      <c r="D623" s="3">
        <v>6230.95</v>
      </c>
      <c r="E623" s="1" t="s">
        <v>3596</v>
      </c>
      <c r="F623" s="1" t="s">
        <v>3597</v>
      </c>
    </row>
    <row r="624" spans="1:6" x14ac:dyDescent="0.25">
      <c r="A624" s="1" t="s">
        <v>3598</v>
      </c>
      <c r="B624" s="2">
        <v>44952</v>
      </c>
      <c r="C624" s="1" t="s">
        <v>67</v>
      </c>
      <c r="D624" s="3">
        <v>4089.67</v>
      </c>
      <c r="E624" s="1" t="s">
        <v>3599</v>
      </c>
      <c r="F624" s="1" t="s">
        <v>3600</v>
      </c>
    </row>
    <row r="625" spans="1:6" x14ac:dyDescent="0.25">
      <c r="A625" s="1" t="s">
        <v>3601</v>
      </c>
      <c r="B625" s="2">
        <v>44952</v>
      </c>
      <c r="C625" s="1" t="s">
        <v>67</v>
      </c>
      <c r="D625" s="3">
        <v>4083.2</v>
      </c>
      <c r="E625" s="1" t="s">
        <v>3602</v>
      </c>
      <c r="F625" s="1" t="s">
        <v>3603</v>
      </c>
    </row>
    <row r="626" spans="1:6" x14ac:dyDescent="0.25">
      <c r="A626" s="1" t="s">
        <v>3604</v>
      </c>
      <c r="B626" s="2">
        <v>44952</v>
      </c>
      <c r="C626" s="1" t="s">
        <v>67</v>
      </c>
      <c r="D626" s="3">
        <v>5470.08</v>
      </c>
      <c r="E626" s="1" t="s">
        <v>3605</v>
      </c>
      <c r="F626" s="1" t="s">
        <v>3606</v>
      </c>
    </row>
    <row r="627" spans="1:6" x14ac:dyDescent="0.25">
      <c r="A627" s="1" t="s">
        <v>3607</v>
      </c>
      <c r="B627" s="2">
        <v>44952</v>
      </c>
      <c r="C627" s="1" t="s">
        <v>67</v>
      </c>
      <c r="D627" s="3">
        <v>4171.4799999999996</v>
      </c>
      <c r="E627" s="1" t="s">
        <v>3608</v>
      </c>
      <c r="F627" s="1" t="s">
        <v>3609</v>
      </c>
    </row>
    <row r="628" spans="1:6" x14ac:dyDescent="0.25">
      <c r="A628" s="1" t="s">
        <v>3610</v>
      </c>
      <c r="B628" s="2">
        <v>44952</v>
      </c>
      <c r="C628" s="1" t="s">
        <v>67</v>
      </c>
      <c r="D628" s="3">
        <v>3935.36</v>
      </c>
      <c r="E628" s="1" t="s">
        <v>3611</v>
      </c>
      <c r="F628" s="1" t="s">
        <v>3612</v>
      </c>
    </row>
    <row r="629" spans="1:6" x14ac:dyDescent="0.25">
      <c r="A629" s="1" t="s">
        <v>3613</v>
      </c>
      <c r="B629" s="2">
        <v>44952</v>
      </c>
      <c r="C629" s="1" t="s">
        <v>22</v>
      </c>
      <c r="D629" s="3">
        <v>2700</v>
      </c>
      <c r="E629" s="1" t="s">
        <v>3614</v>
      </c>
      <c r="F629" s="1" t="s">
        <v>3615</v>
      </c>
    </row>
    <row r="630" spans="1:6" x14ac:dyDescent="0.25">
      <c r="A630" s="1" t="s">
        <v>3616</v>
      </c>
      <c r="B630" s="2">
        <v>44952</v>
      </c>
      <c r="C630" s="1" t="s">
        <v>22</v>
      </c>
      <c r="D630" s="3">
        <v>2700</v>
      </c>
      <c r="E630" s="1" t="s">
        <v>3530</v>
      </c>
      <c r="F630" s="1" t="s">
        <v>3615</v>
      </c>
    </row>
    <row r="631" spans="1:6" x14ac:dyDescent="0.25">
      <c r="A631" s="1" t="s">
        <v>3617</v>
      </c>
      <c r="B631" s="2">
        <v>44952</v>
      </c>
      <c r="C631" s="1" t="s">
        <v>420</v>
      </c>
      <c r="D631" s="3">
        <v>6634.72</v>
      </c>
      <c r="E631" s="1" t="s">
        <v>1419</v>
      </c>
      <c r="F631" s="1" t="s">
        <v>3615</v>
      </c>
    </row>
    <row r="632" spans="1:6" x14ac:dyDescent="0.25">
      <c r="A632" s="1" t="s">
        <v>3618</v>
      </c>
      <c r="B632" s="2">
        <v>44952</v>
      </c>
      <c r="C632" s="1" t="s">
        <v>11</v>
      </c>
      <c r="D632" s="3">
        <v>34392.160000000003</v>
      </c>
      <c r="E632" s="1" t="s">
        <v>3619</v>
      </c>
      <c r="F632" s="1" t="s">
        <v>3615</v>
      </c>
    </row>
    <row r="633" spans="1:6" x14ac:dyDescent="0.25">
      <c r="A633" s="1" t="s">
        <v>3620</v>
      </c>
      <c r="B633" s="2">
        <v>44952</v>
      </c>
      <c r="C633" s="1" t="s">
        <v>176</v>
      </c>
      <c r="D633" s="3">
        <v>17319.599999999999</v>
      </c>
      <c r="E633" s="1" t="s">
        <v>3621</v>
      </c>
      <c r="F633" s="1" t="s">
        <v>3615</v>
      </c>
    </row>
    <row r="634" spans="1:6" x14ac:dyDescent="0.25">
      <c r="A634" s="1" t="s">
        <v>3622</v>
      </c>
      <c r="B634" s="2">
        <v>44952</v>
      </c>
      <c r="C634" s="1" t="s">
        <v>26</v>
      </c>
      <c r="D634" s="3">
        <v>1075</v>
      </c>
      <c r="E634" s="1" t="s">
        <v>3623</v>
      </c>
      <c r="F634" s="1" t="s">
        <v>28</v>
      </c>
    </row>
    <row r="635" spans="1:6" x14ac:dyDescent="0.25">
      <c r="A635" s="1" t="s">
        <v>3624</v>
      </c>
      <c r="B635" s="2">
        <v>44952</v>
      </c>
      <c r="C635" s="1" t="s">
        <v>30</v>
      </c>
      <c r="D635" s="3">
        <v>3000</v>
      </c>
      <c r="E635" s="1" t="s">
        <v>3625</v>
      </c>
      <c r="F635" s="1" t="s">
        <v>1176</v>
      </c>
    </row>
    <row r="636" spans="1:6" x14ac:dyDescent="0.25">
      <c r="A636" s="1" t="s">
        <v>3626</v>
      </c>
      <c r="B636" s="2">
        <v>44952</v>
      </c>
      <c r="C636" s="1" t="s">
        <v>50</v>
      </c>
      <c r="D636" s="3">
        <v>1804</v>
      </c>
      <c r="E636" s="1" t="s">
        <v>51</v>
      </c>
      <c r="F636" s="1" t="s">
        <v>3627</v>
      </c>
    </row>
    <row r="637" spans="1:6" x14ac:dyDescent="0.25">
      <c r="A637" s="1" t="s">
        <v>3628</v>
      </c>
      <c r="B637" s="2">
        <v>44952</v>
      </c>
      <c r="C637" s="1" t="s">
        <v>129</v>
      </c>
      <c r="D637" s="3">
        <v>726</v>
      </c>
      <c r="E637" s="1" t="s">
        <v>3629</v>
      </c>
      <c r="F637" s="1" t="s">
        <v>3630</v>
      </c>
    </row>
    <row r="638" spans="1:6" x14ac:dyDescent="0.25">
      <c r="A638" s="1" t="s">
        <v>3631</v>
      </c>
      <c r="B638" s="2">
        <v>44952</v>
      </c>
      <c r="C638" s="1" t="s">
        <v>67</v>
      </c>
      <c r="D638" s="3">
        <v>18656</v>
      </c>
      <c r="E638" s="1" t="s">
        <v>3632</v>
      </c>
      <c r="F638" s="1" t="s">
        <v>3633</v>
      </c>
    </row>
    <row r="639" spans="1:6" x14ac:dyDescent="0.25">
      <c r="A639" s="1" t="s">
        <v>3634</v>
      </c>
      <c r="B639" s="2">
        <v>44952</v>
      </c>
      <c r="C639" s="1" t="s">
        <v>67</v>
      </c>
      <c r="D639" s="3">
        <v>2646.05</v>
      </c>
      <c r="E639" s="1" t="s">
        <v>3635</v>
      </c>
      <c r="F639" s="1" t="s">
        <v>3636</v>
      </c>
    </row>
    <row r="640" spans="1:6" x14ac:dyDescent="0.25">
      <c r="A640" s="1" t="s">
        <v>3637</v>
      </c>
      <c r="B640" s="2">
        <v>44952</v>
      </c>
      <c r="C640" s="1" t="s">
        <v>67</v>
      </c>
      <c r="D640" s="3">
        <v>2646.05</v>
      </c>
      <c r="E640" s="1" t="s">
        <v>3638</v>
      </c>
      <c r="F640" s="1" t="s">
        <v>3639</v>
      </c>
    </row>
    <row r="641" spans="1:6" x14ac:dyDescent="0.25">
      <c r="A641" s="1" t="s">
        <v>3640</v>
      </c>
      <c r="B641" s="2">
        <v>44952</v>
      </c>
      <c r="C641" s="1" t="s">
        <v>165</v>
      </c>
      <c r="D641" s="3">
        <v>2646.05</v>
      </c>
      <c r="E641" s="1" t="s">
        <v>3641</v>
      </c>
      <c r="F641" s="1" t="s">
        <v>3642</v>
      </c>
    </row>
    <row r="642" spans="1:6" x14ac:dyDescent="0.25">
      <c r="A642" s="1" t="s">
        <v>3643</v>
      </c>
      <c r="B642" s="2">
        <v>44952</v>
      </c>
      <c r="C642" s="1" t="s">
        <v>165</v>
      </c>
      <c r="D642" s="3">
        <v>2646.05</v>
      </c>
      <c r="E642" s="1" t="s">
        <v>3644</v>
      </c>
      <c r="F642" s="1" t="s">
        <v>3645</v>
      </c>
    </row>
    <row r="643" spans="1:6" x14ac:dyDescent="0.25">
      <c r="A643" s="1" t="s">
        <v>3646</v>
      </c>
      <c r="B643" s="2">
        <v>44952</v>
      </c>
      <c r="C643" s="1" t="s">
        <v>165</v>
      </c>
      <c r="D643" s="3">
        <v>2646.05</v>
      </c>
      <c r="E643" s="1" t="s">
        <v>3647</v>
      </c>
      <c r="F643" s="1" t="s">
        <v>3648</v>
      </c>
    </row>
    <row r="644" spans="1:6" x14ac:dyDescent="0.25">
      <c r="A644" s="1" t="s">
        <v>3649</v>
      </c>
      <c r="B644" s="2">
        <v>44952</v>
      </c>
      <c r="C644" s="1" t="s">
        <v>67</v>
      </c>
      <c r="D644" s="3">
        <v>1576.96</v>
      </c>
      <c r="E644" s="1" t="s">
        <v>3650</v>
      </c>
      <c r="F644" s="1" t="s">
        <v>3651</v>
      </c>
    </row>
    <row r="645" spans="1:6" x14ac:dyDescent="0.25">
      <c r="A645" s="1" t="s">
        <v>3652</v>
      </c>
      <c r="B645" s="2">
        <v>44952</v>
      </c>
      <c r="C645" s="1" t="s">
        <v>67</v>
      </c>
      <c r="D645" s="3">
        <v>3801.6</v>
      </c>
      <c r="E645" s="1" t="s">
        <v>3653</v>
      </c>
      <c r="F645" s="1" t="s">
        <v>3654</v>
      </c>
    </row>
    <row r="646" spans="1:6" x14ac:dyDescent="0.25">
      <c r="A646" s="1" t="s">
        <v>3655</v>
      </c>
      <c r="B646" s="2">
        <v>44952</v>
      </c>
      <c r="C646" s="1" t="s">
        <v>67</v>
      </c>
      <c r="D646" s="3">
        <v>2110.04</v>
      </c>
      <c r="E646" s="1" t="s">
        <v>3656</v>
      </c>
      <c r="F646" s="1" t="s">
        <v>3657</v>
      </c>
    </row>
    <row r="647" spans="1:6" x14ac:dyDescent="0.25">
      <c r="A647" s="1" t="s">
        <v>3658</v>
      </c>
      <c r="B647" s="2">
        <v>44952</v>
      </c>
      <c r="C647" s="1" t="s">
        <v>67</v>
      </c>
      <c r="D647" s="3">
        <v>2108.0100000000002</v>
      </c>
      <c r="E647" s="1" t="s">
        <v>3659</v>
      </c>
      <c r="F647" s="1" t="s">
        <v>3660</v>
      </c>
    </row>
    <row r="648" spans="1:6" x14ac:dyDescent="0.25">
      <c r="A648" s="1" t="s">
        <v>3661</v>
      </c>
      <c r="B648" s="2">
        <v>44952</v>
      </c>
      <c r="C648" s="1" t="s">
        <v>67</v>
      </c>
      <c r="D648" s="3">
        <v>2103.38</v>
      </c>
      <c r="E648" s="1" t="s">
        <v>3662</v>
      </c>
      <c r="F648" s="1" t="s">
        <v>3663</v>
      </c>
    </row>
    <row r="649" spans="1:6" x14ac:dyDescent="0.25">
      <c r="A649" s="1" t="s">
        <v>3664</v>
      </c>
      <c r="B649" s="2">
        <v>44952</v>
      </c>
      <c r="C649" s="1" t="s">
        <v>67</v>
      </c>
      <c r="D649" s="3">
        <v>4400</v>
      </c>
      <c r="E649" s="1" t="s">
        <v>3665</v>
      </c>
      <c r="F649" s="1" t="s">
        <v>3666</v>
      </c>
    </row>
    <row r="650" spans="1:6" x14ac:dyDescent="0.25">
      <c r="A650" s="1" t="s">
        <v>3667</v>
      </c>
      <c r="B650" s="2">
        <v>44952</v>
      </c>
      <c r="C650" s="1" t="s">
        <v>67</v>
      </c>
      <c r="D650" s="3">
        <v>4400</v>
      </c>
      <c r="E650" s="1" t="s">
        <v>3668</v>
      </c>
      <c r="F650" s="1" t="s">
        <v>3666</v>
      </c>
    </row>
    <row r="651" spans="1:6" x14ac:dyDescent="0.25">
      <c r="A651" s="1" t="s">
        <v>3669</v>
      </c>
      <c r="B651" s="2">
        <v>44952</v>
      </c>
      <c r="C651" s="1" t="s">
        <v>67</v>
      </c>
      <c r="D651" s="3">
        <v>4400</v>
      </c>
      <c r="E651" s="1" t="s">
        <v>3670</v>
      </c>
      <c r="F651" s="1" t="s">
        <v>3666</v>
      </c>
    </row>
    <row r="652" spans="1:6" x14ac:dyDescent="0.25">
      <c r="A652" s="1" t="s">
        <v>3671</v>
      </c>
      <c r="B652" s="2">
        <v>44952</v>
      </c>
      <c r="C652" s="1" t="s">
        <v>67</v>
      </c>
      <c r="D652" s="3">
        <v>0</v>
      </c>
      <c r="E652" s="1" t="s">
        <v>3672</v>
      </c>
      <c r="F652" s="1" t="s">
        <v>3673</v>
      </c>
    </row>
    <row r="653" spans="1:6" x14ac:dyDescent="0.25">
      <c r="A653" s="1" t="s">
        <v>3674</v>
      </c>
      <c r="B653" s="2">
        <v>44952</v>
      </c>
      <c r="C653" s="1" t="s">
        <v>67</v>
      </c>
      <c r="D653" s="3">
        <v>5292.1</v>
      </c>
      <c r="E653" s="1" t="s">
        <v>3675</v>
      </c>
      <c r="F653" s="1" t="s">
        <v>3673</v>
      </c>
    </row>
    <row r="654" spans="1:6" x14ac:dyDescent="0.25">
      <c r="A654" s="1" t="s">
        <v>3676</v>
      </c>
      <c r="B654" s="2">
        <v>44952</v>
      </c>
      <c r="C654" s="1" t="s">
        <v>79</v>
      </c>
      <c r="D654" s="3">
        <v>194.84</v>
      </c>
      <c r="E654" s="1" t="s">
        <v>3677</v>
      </c>
      <c r="F654" s="1" t="s">
        <v>1084</v>
      </c>
    </row>
    <row r="655" spans="1:6" x14ac:dyDescent="0.25">
      <c r="A655" s="1" t="s">
        <v>3678</v>
      </c>
      <c r="B655" s="2">
        <v>44952</v>
      </c>
      <c r="C655" s="1" t="s">
        <v>83</v>
      </c>
      <c r="D655" s="3">
        <v>2600</v>
      </c>
      <c r="E655" s="1" t="s">
        <v>3679</v>
      </c>
      <c r="F655" s="1" t="s">
        <v>3680</v>
      </c>
    </row>
    <row r="656" spans="1:6" x14ac:dyDescent="0.25">
      <c r="A656" s="1" t="s">
        <v>1603</v>
      </c>
      <c r="B656" s="2">
        <v>44953</v>
      </c>
      <c r="C656" s="1" t="s">
        <v>87</v>
      </c>
      <c r="D656" s="3">
        <v>722</v>
      </c>
      <c r="E656" s="1" t="s">
        <v>1604</v>
      </c>
      <c r="F656" s="1" t="s">
        <v>1605</v>
      </c>
    </row>
    <row r="657" spans="1:6" x14ac:dyDescent="0.25">
      <c r="A657" s="1" t="s">
        <v>1606</v>
      </c>
      <c r="B657" s="2">
        <v>44953</v>
      </c>
      <c r="C657" s="1" t="s">
        <v>50</v>
      </c>
      <c r="D657" s="3">
        <v>3789</v>
      </c>
      <c r="E657" s="1" t="s">
        <v>57</v>
      </c>
      <c r="F657" s="1" t="s">
        <v>1607</v>
      </c>
    </row>
    <row r="658" spans="1:6" x14ac:dyDescent="0.25">
      <c r="A658" s="1" t="s">
        <v>1608</v>
      </c>
      <c r="B658" s="2">
        <v>44953</v>
      </c>
      <c r="C658" s="1" t="s">
        <v>87</v>
      </c>
      <c r="D658" s="3">
        <v>13696</v>
      </c>
      <c r="E658" s="1" t="s">
        <v>1609</v>
      </c>
      <c r="F658" s="1" t="s">
        <v>1610</v>
      </c>
    </row>
    <row r="659" spans="1:6" x14ac:dyDescent="0.25">
      <c r="A659" s="1" t="s">
        <v>1611</v>
      </c>
      <c r="B659" s="2">
        <v>44953</v>
      </c>
      <c r="C659" s="1" t="s">
        <v>79</v>
      </c>
      <c r="D659" s="3">
        <v>151.55000000000001</v>
      </c>
      <c r="E659" s="1" t="s">
        <v>1612</v>
      </c>
      <c r="F659" s="1" t="s">
        <v>1613</v>
      </c>
    </row>
    <row r="660" spans="1:6" x14ac:dyDescent="0.25">
      <c r="A660" s="1" t="s">
        <v>1614</v>
      </c>
      <c r="B660" s="2">
        <v>44953</v>
      </c>
      <c r="C660" s="1" t="s">
        <v>26</v>
      </c>
      <c r="D660" s="3">
        <v>950</v>
      </c>
      <c r="E660" s="1" t="s">
        <v>1615</v>
      </c>
      <c r="F660" s="1" t="s">
        <v>28</v>
      </c>
    </row>
    <row r="661" spans="1:6" x14ac:dyDescent="0.25">
      <c r="A661" s="1" t="s">
        <v>1616</v>
      </c>
      <c r="B661" s="2">
        <v>44953</v>
      </c>
      <c r="C661" s="1" t="s">
        <v>46</v>
      </c>
      <c r="D661" s="3">
        <v>200</v>
      </c>
      <c r="E661" s="1" t="s">
        <v>47</v>
      </c>
      <c r="F661" s="1" t="s">
        <v>1617</v>
      </c>
    </row>
    <row r="662" spans="1:6" x14ac:dyDescent="0.25">
      <c r="A662" s="1" t="s">
        <v>1618</v>
      </c>
      <c r="B662" s="2">
        <v>44953</v>
      </c>
      <c r="C662" s="1" t="s">
        <v>50</v>
      </c>
      <c r="D662" s="3">
        <v>6314</v>
      </c>
      <c r="E662" s="1" t="s">
        <v>1619</v>
      </c>
      <c r="F662" s="1" t="s">
        <v>1052</v>
      </c>
    </row>
    <row r="663" spans="1:6" x14ac:dyDescent="0.25">
      <c r="A663" s="1" t="s">
        <v>1620</v>
      </c>
      <c r="B663" s="2">
        <v>44953</v>
      </c>
      <c r="C663" s="1" t="s">
        <v>50</v>
      </c>
      <c r="D663" s="3">
        <v>6314</v>
      </c>
      <c r="E663" s="1" t="s">
        <v>1619</v>
      </c>
      <c r="F663" s="1" t="s">
        <v>1050</v>
      </c>
    </row>
    <row r="664" spans="1:6" x14ac:dyDescent="0.25">
      <c r="A664" s="1" t="s">
        <v>1621</v>
      </c>
      <c r="B664" s="2">
        <v>44953</v>
      </c>
      <c r="C664" s="1" t="s">
        <v>22</v>
      </c>
      <c r="D664" s="3">
        <v>2700</v>
      </c>
      <c r="E664" s="1" t="s">
        <v>1622</v>
      </c>
      <c r="F664" s="1" t="s">
        <v>1623</v>
      </c>
    </row>
    <row r="665" spans="1:6" x14ac:dyDescent="0.25">
      <c r="A665" s="1" t="s">
        <v>1624</v>
      </c>
      <c r="B665" s="2">
        <v>44953</v>
      </c>
      <c r="C665" s="1" t="s">
        <v>22</v>
      </c>
      <c r="D665" s="3">
        <v>2700</v>
      </c>
      <c r="E665" s="1" t="s">
        <v>1625</v>
      </c>
      <c r="F665" s="1" t="s">
        <v>1623</v>
      </c>
    </row>
    <row r="666" spans="1:6" x14ac:dyDescent="0.25">
      <c r="A666" s="1" t="s">
        <v>1626</v>
      </c>
      <c r="B666" s="2">
        <v>44953</v>
      </c>
      <c r="C666" s="1" t="s">
        <v>87</v>
      </c>
      <c r="D666" s="3">
        <v>1232</v>
      </c>
      <c r="E666" s="1" t="s">
        <v>1627</v>
      </c>
      <c r="F666" s="1" t="s">
        <v>1628</v>
      </c>
    </row>
    <row r="667" spans="1:6" x14ac:dyDescent="0.25">
      <c r="A667" s="1" t="s">
        <v>1629</v>
      </c>
      <c r="B667" s="2">
        <v>44953</v>
      </c>
      <c r="C667" s="1" t="s">
        <v>50</v>
      </c>
      <c r="D667" s="3">
        <v>631</v>
      </c>
      <c r="E667" s="1" t="s">
        <v>51</v>
      </c>
      <c r="F667" s="1" t="s">
        <v>1630</v>
      </c>
    </row>
    <row r="668" spans="1:6" x14ac:dyDescent="0.25">
      <c r="A668" s="1" t="s">
        <v>1631</v>
      </c>
      <c r="B668" s="2">
        <v>44953</v>
      </c>
      <c r="C668" s="1" t="s">
        <v>11</v>
      </c>
      <c r="D668" s="3">
        <v>998.2</v>
      </c>
      <c r="E668" s="1" t="s">
        <v>1632</v>
      </c>
      <c r="F668" s="1" t="s">
        <v>1633</v>
      </c>
    </row>
    <row r="669" spans="1:6" x14ac:dyDescent="0.25">
      <c r="A669" s="1" t="s">
        <v>1634</v>
      </c>
      <c r="B669" s="2">
        <v>44953</v>
      </c>
      <c r="C669" s="1" t="s">
        <v>11</v>
      </c>
      <c r="D669" s="3">
        <v>1300</v>
      </c>
      <c r="E669" s="1" t="s">
        <v>1635</v>
      </c>
      <c r="F669" s="1" t="s">
        <v>127</v>
      </c>
    </row>
    <row r="670" spans="1:6" x14ac:dyDescent="0.25">
      <c r="A670" s="1" t="s">
        <v>1636</v>
      </c>
      <c r="B670" s="2">
        <v>44953</v>
      </c>
      <c r="C670" s="1" t="s">
        <v>176</v>
      </c>
      <c r="D670" s="3">
        <v>11544.95</v>
      </c>
      <c r="E670" s="1" t="s">
        <v>1637</v>
      </c>
      <c r="F670" s="1" t="s">
        <v>1623</v>
      </c>
    </row>
    <row r="671" spans="1:6" x14ac:dyDescent="0.25">
      <c r="A671" s="1" t="s">
        <v>1638</v>
      </c>
      <c r="B671" s="2">
        <v>44953</v>
      </c>
      <c r="C671" s="1" t="s">
        <v>420</v>
      </c>
      <c r="D671" s="3">
        <v>13069.42</v>
      </c>
      <c r="E671" s="1" t="s">
        <v>1639</v>
      </c>
      <c r="F671" s="1" t="s">
        <v>1640</v>
      </c>
    </row>
    <row r="672" spans="1:6" x14ac:dyDescent="0.25">
      <c r="A672" s="1" t="s">
        <v>1641</v>
      </c>
      <c r="B672" s="2">
        <v>44953</v>
      </c>
      <c r="C672" s="1" t="s">
        <v>420</v>
      </c>
      <c r="D672" s="3">
        <v>6634.7</v>
      </c>
      <c r="E672" s="1" t="s">
        <v>1642</v>
      </c>
      <c r="F672" s="1" t="s">
        <v>1623</v>
      </c>
    </row>
    <row r="673" spans="1:6" x14ac:dyDescent="0.25">
      <c r="A673" s="1" t="s">
        <v>1643</v>
      </c>
      <c r="B673" s="2">
        <v>44953</v>
      </c>
      <c r="C673" s="1" t="s">
        <v>176</v>
      </c>
      <c r="D673" s="3">
        <v>17319.599999999999</v>
      </c>
      <c r="E673" s="1" t="s">
        <v>1644</v>
      </c>
      <c r="F673" s="1" t="s">
        <v>1640</v>
      </c>
    </row>
    <row r="674" spans="1:6" x14ac:dyDescent="0.25">
      <c r="A674" s="1" t="s">
        <v>1645</v>
      </c>
      <c r="B674" s="2">
        <v>44953</v>
      </c>
      <c r="C674" s="1" t="s">
        <v>129</v>
      </c>
      <c r="D674" s="3">
        <v>726</v>
      </c>
      <c r="E674" s="1" t="s">
        <v>1646</v>
      </c>
      <c r="F674" s="1" t="s">
        <v>1647</v>
      </c>
    </row>
    <row r="675" spans="1:6" x14ac:dyDescent="0.25">
      <c r="A675" s="1" t="s">
        <v>1648</v>
      </c>
      <c r="B675" s="2">
        <v>44953</v>
      </c>
      <c r="C675" s="1" t="s">
        <v>87</v>
      </c>
      <c r="D675" s="3">
        <v>18484</v>
      </c>
      <c r="E675" s="1" t="s">
        <v>1649</v>
      </c>
      <c r="F675" s="1" t="s">
        <v>1650</v>
      </c>
    </row>
    <row r="676" spans="1:6" x14ac:dyDescent="0.25">
      <c r="A676" s="1" t="s">
        <v>1651</v>
      </c>
      <c r="B676" s="2">
        <v>44953</v>
      </c>
      <c r="C676" s="1" t="s">
        <v>87</v>
      </c>
      <c r="D676" s="3">
        <v>15886</v>
      </c>
      <c r="E676" s="1" t="s">
        <v>1652</v>
      </c>
      <c r="F676" s="1" t="s">
        <v>1653</v>
      </c>
    </row>
    <row r="677" spans="1:6" x14ac:dyDescent="0.25">
      <c r="A677" s="1" t="s">
        <v>1654</v>
      </c>
      <c r="B677" s="2">
        <v>44953</v>
      </c>
      <c r="C677" s="1" t="s">
        <v>87</v>
      </c>
      <c r="D677" s="3">
        <v>3913</v>
      </c>
      <c r="E677" s="1" t="s">
        <v>1655</v>
      </c>
      <c r="F677" s="1" t="s">
        <v>1653</v>
      </c>
    </row>
    <row r="678" spans="1:6" x14ac:dyDescent="0.25">
      <c r="A678" s="1" t="s">
        <v>1656</v>
      </c>
      <c r="B678" s="2">
        <v>44953</v>
      </c>
      <c r="C678" s="1" t="s">
        <v>87</v>
      </c>
      <c r="D678" s="3">
        <v>8866</v>
      </c>
      <c r="E678" s="1" t="s">
        <v>1657</v>
      </c>
      <c r="F678" s="1" t="s">
        <v>1658</v>
      </c>
    </row>
    <row r="679" spans="1:6" x14ac:dyDescent="0.25">
      <c r="A679" s="1" t="s">
        <v>1659</v>
      </c>
      <c r="B679" s="2">
        <v>44953</v>
      </c>
      <c r="C679" s="1" t="s">
        <v>87</v>
      </c>
      <c r="D679" s="3">
        <v>5206</v>
      </c>
      <c r="E679" s="1" t="s">
        <v>1660</v>
      </c>
      <c r="F679" s="1" t="s">
        <v>1661</v>
      </c>
    </row>
    <row r="680" spans="1:6" x14ac:dyDescent="0.25">
      <c r="A680" s="1" t="s">
        <v>1662</v>
      </c>
      <c r="B680" s="2">
        <v>44953</v>
      </c>
      <c r="C680" s="1" t="s">
        <v>67</v>
      </c>
      <c r="D680" s="3">
        <v>16328.5</v>
      </c>
      <c r="E680" s="1" t="s">
        <v>1663</v>
      </c>
      <c r="F680" s="1" t="s">
        <v>1664</v>
      </c>
    </row>
    <row r="681" spans="1:6" x14ac:dyDescent="0.25">
      <c r="A681" s="1" t="s">
        <v>3681</v>
      </c>
      <c r="B681" s="2">
        <v>44953</v>
      </c>
      <c r="C681" s="1" t="s">
        <v>50</v>
      </c>
      <c r="D681" s="3">
        <v>902</v>
      </c>
      <c r="E681" s="1" t="s">
        <v>51</v>
      </c>
      <c r="F681" s="1" t="s">
        <v>2460</v>
      </c>
    </row>
    <row r="682" spans="1:6" x14ac:dyDescent="0.25">
      <c r="A682" s="1" t="s">
        <v>3682</v>
      </c>
      <c r="B682" s="2">
        <v>44953</v>
      </c>
      <c r="C682" s="1" t="s">
        <v>30</v>
      </c>
      <c r="D682" s="3">
        <v>902</v>
      </c>
      <c r="E682" s="1" t="s">
        <v>3683</v>
      </c>
      <c r="F682" s="1" t="s">
        <v>2463</v>
      </c>
    </row>
    <row r="683" spans="1:6" x14ac:dyDescent="0.25">
      <c r="A683" s="1" t="s">
        <v>3684</v>
      </c>
      <c r="B683" s="2">
        <v>44953</v>
      </c>
      <c r="C683" s="1" t="s">
        <v>50</v>
      </c>
      <c r="D683" s="3">
        <v>902</v>
      </c>
      <c r="E683" s="1" t="s">
        <v>51</v>
      </c>
      <c r="F683" s="1" t="s">
        <v>3685</v>
      </c>
    </row>
    <row r="684" spans="1:6" x14ac:dyDescent="0.25">
      <c r="A684" s="1" t="s">
        <v>3686</v>
      </c>
      <c r="B684" s="2">
        <v>44953</v>
      </c>
      <c r="C684" s="1" t="s">
        <v>50</v>
      </c>
      <c r="D684" s="3">
        <v>631</v>
      </c>
      <c r="E684" s="1" t="s">
        <v>51</v>
      </c>
      <c r="F684" s="1" t="s">
        <v>3687</v>
      </c>
    </row>
    <row r="685" spans="1:6" x14ac:dyDescent="0.25">
      <c r="A685" s="1" t="s">
        <v>3688</v>
      </c>
      <c r="B685" s="2">
        <v>44953</v>
      </c>
      <c r="C685" s="1" t="s">
        <v>122</v>
      </c>
      <c r="D685" s="3">
        <v>6561.38</v>
      </c>
      <c r="E685" s="1" t="s">
        <v>3689</v>
      </c>
      <c r="F685" s="1" t="s">
        <v>188</v>
      </c>
    </row>
    <row r="686" spans="1:6" x14ac:dyDescent="0.25">
      <c r="A686" s="1" t="s">
        <v>3690</v>
      </c>
      <c r="B686" s="2">
        <v>44953</v>
      </c>
      <c r="C686" s="1" t="s">
        <v>122</v>
      </c>
      <c r="D686" s="3">
        <v>6255.15</v>
      </c>
      <c r="E686" s="1" t="s">
        <v>3689</v>
      </c>
      <c r="F686" s="1" t="s">
        <v>188</v>
      </c>
    </row>
    <row r="687" spans="1:6" x14ac:dyDescent="0.25">
      <c r="A687" s="1" t="s">
        <v>3691</v>
      </c>
      <c r="B687" s="2">
        <v>44953</v>
      </c>
      <c r="C687" s="1" t="s">
        <v>67</v>
      </c>
      <c r="D687" s="3">
        <v>2141.2199999999998</v>
      </c>
      <c r="E687" s="1" t="s">
        <v>3692</v>
      </c>
      <c r="F687" s="1" t="s">
        <v>3693</v>
      </c>
    </row>
    <row r="688" spans="1:6" x14ac:dyDescent="0.25">
      <c r="A688" s="1" t="s">
        <v>3694</v>
      </c>
      <c r="B688" s="2">
        <v>44953</v>
      </c>
      <c r="C688" s="1" t="s">
        <v>83</v>
      </c>
      <c r="D688" s="3">
        <v>3102.14</v>
      </c>
      <c r="E688" s="1" t="s">
        <v>3695</v>
      </c>
      <c r="F688" s="1" t="s">
        <v>3696</v>
      </c>
    </row>
    <row r="689" spans="1:6" x14ac:dyDescent="0.25">
      <c r="A689" s="1" t="s">
        <v>3697</v>
      </c>
      <c r="B689" s="2">
        <v>44953</v>
      </c>
      <c r="C689" s="1" t="s">
        <v>46</v>
      </c>
      <c r="D689" s="3">
        <v>200</v>
      </c>
      <c r="E689" s="1" t="s">
        <v>3698</v>
      </c>
      <c r="F689" s="1" t="s">
        <v>3699</v>
      </c>
    </row>
    <row r="690" spans="1:6" x14ac:dyDescent="0.25">
      <c r="A690" s="1" t="s">
        <v>3700</v>
      </c>
      <c r="B690" s="2">
        <v>44953</v>
      </c>
      <c r="C690" s="1" t="s">
        <v>30</v>
      </c>
      <c r="D690" s="3">
        <v>2500</v>
      </c>
      <c r="E690" s="1" t="s">
        <v>3701</v>
      </c>
      <c r="F690" s="1" t="s">
        <v>1176</v>
      </c>
    </row>
    <row r="691" spans="1:6" x14ac:dyDescent="0.25">
      <c r="A691" s="1" t="s">
        <v>3702</v>
      </c>
      <c r="B691" s="2">
        <v>44953</v>
      </c>
      <c r="C691" s="1" t="s">
        <v>172</v>
      </c>
      <c r="D691" s="3">
        <v>541.24</v>
      </c>
      <c r="E691" s="1" t="s">
        <v>3703</v>
      </c>
      <c r="F691" s="1" t="s">
        <v>1379</v>
      </c>
    </row>
    <row r="692" spans="1:6" x14ac:dyDescent="0.25">
      <c r="A692" s="1" t="s">
        <v>3704</v>
      </c>
      <c r="B692" s="2">
        <v>44953</v>
      </c>
      <c r="C692" s="1" t="s">
        <v>22</v>
      </c>
      <c r="D692" s="3">
        <v>2700</v>
      </c>
      <c r="E692" s="1" t="s">
        <v>3705</v>
      </c>
      <c r="F692" s="1" t="s">
        <v>1623</v>
      </c>
    </row>
    <row r="693" spans="1:6" x14ac:dyDescent="0.25">
      <c r="A693" s="1" t="s">
        <v>3706</v>
      </c>
      <c r="B693" s="2">
        <v>44953</v>
      </c>
      <c r="C693" s="1" t="s">
        <v>22</v>
      </c>
      <c r="D693" s="3">
        <v>2700</v>
      </c>
      <c r="E693" s="1" t="s">
        <v>3707</v>
      </c>
      <c r="F693" s="1" t="s">
        <v>1623</v>
      </c>
    </row>
    <row r="694" spans="1:6" x14ac:dyDescent="0.25">
      <c r="A694" s="1" t="s">
        <v>3708</v>
      </c>
      <c r="B694" s="2">
        <v>44953</v>
      </c>
      <c r="C694" s="1" t="s">
        <v>22</v>
      </c>
      <c r="D694" s="3">
        <v>0</v>
      </c>
      <c r="E694" s="1" t="s">
        <v>3709</v>
      </c>
      <c r="F694" s="1" t="s">
        <v>1623</v>
      </c>
    </row>
    <row r="695" spans="1:6" x14ac:dyDescent="0.25">
      <c r="A695" s="1" t="s">
        <v>3710</v>
      </c>
      <c r="B695" s="2">
        <v>44953</v>
      </c>
      <c r="C695" s="1" t="s">
        <v>22</v>
      </c>
      <c r="D695" s="3">
        <v>2700</v>
      </c>
      <c r="E695" s="1" t="s">
        <v>3709</v>
      </c>
      <c r="F695" s="1" t="s">
        <v>1640</v>
      </c>
    </row>
    <row r="696" spans="1:6" x14ac:dyDescent="0.25">
      <c r="A696" s="1" t="s">
        <v>3711</v>
      </c>
      <c r="B696" s="2">
        <v>44953</v>
      </c>
      <c r="C696" s="1" t="s">
        <v>22</v>
      </c>
      <c r="D696" s="3">
        <v>2700</v>
      </c>
      <c r="E696" s="1" t="s">
        <v>3712</v>
      </c>
      <c r="F696" s="1" t="s">
        <v>1640</v>
      </c>
    </row>
    <row r="697" spans="1:6" x14ac:dyDescent="0.25">
      <c r="A697" s="1" t="s">
        <v>3713</v>
      </c>
      <c r="B697" s="2">
        <v>44953</v>
      </c>
      <c r="C697" s="1" t="s">
        <v>22</v>
      </c>
      <c r="D697" s="3">
        <v>2700</v>
      </c>
      <c r="E697" s="1" t="s">
        <v>3714</v>
      </c>
      <c r="F697" s="1" t="s">
        <v>3715</v>
      </c>
    </row>
    <row r="698" spans="1:6" x14ac:dyDescent="0.25">
      <c r="A698" s="1" t="s">
        <v>3716</v>
      </c>
      <c r="B698" s="2">
        <v>44953</v>
      </c>
      <c r="C698" s="1" t="s">
        <v>135</v>
      </c>
      <c r="D698" s="3">
        <v>200</v>
      </c>
      <c r="E698" s="1" t="s">
        <v>3717</v>
      </c>
      <c r="F698" s="1" t="s">
        <v>2052</v>
      </c>
    </row>
    <row r="699" spans="1:6" x14ac:dyDescent="0.25">
      <c r="A699" s="1" t="s">
        <v>3718</v>
      </c>
      <c r="B699" s="2">
        <v>44953</v>
      </c>
      <c r="C699" s="1" t="s">
        <v>135</v>
      </c>
      <c r="D699" s="3">
        <v>200</v>
      </c>
      <c r="E699" s="1" t="s">
        <v>3719</v>
      </c>
      <c r="F699" s="1" t="s">
        <v>2052</v>
      </c>
    </row>
    <row r="700" spans="1:6" x14ac:dyDescent="0.25">
      <c r="A700" s="1" t="s">
        <v>3720</v>
      </c>
      <c r="B700" s="2">
        <v>44953</v>
      </c>
      <c r="C700" s="1" t="s">
        <v>135</v>
      </c>
      <c r="D700" s="3">
        <v>200</v>
      </c>
      <c r="E700" s="1" t="s">
        <v>3721</v>
      </c>
      <c r="F700" s="1" t="s">
        <v>2052</v>
      </c>
    </row>
    <row r="701" spans="1:6" x14ac:dyDescent="0.25">
      <c r="A701" s="1" t="s">
        <v>3722</v>
      </c>
      <c r="B701" s="2">
        <v>44953</v>
      </c>
      <c r="C701" s="1" t="s">
        <v>135</v>
      </c>
      <c r="D701" s="3">
        <v>200</v>
      </c>
      <c r="E701" s="1" t="s">
        <v>3723</v>
      </c>
      <c r="F701" s="1" t="s">
        <v>2052</v>
      </c>
    </row>
    <row r="702" spans="1:6" x14ac:dyDescent="0.25">
      <c r="A702" s="1" t="s">
        <v>3724</v>
      </c>
      <c r="B702" s="2">
        <v>44953</v>
      </c>
      <c r="C702" s="1" t="s">
        <v>135</v>
      </c>
      <c r="D702" s="3">
        <v>200</v>
      </c>
      <c r="E702" s="1" t="s">
        <v>3725</v>
      </c>
      <c r="F702" s="1" t="s">
        <v>2052</v>
      </c>
    </row>
    <row r="703" spans="1:6" x14ac:dyDescent="0.25">
      <c r="A703" s="1" t="s">
        <v>3726</v>
      </c>
      <c r="B703" s="2">
        <v>44953</v>
      </c>
      <c r="C703" s="1" t="s">
        <v>172</v>
      </c>
      <c r="D703" s="3">
        <v>541.24</v>
      </c>
      <c r="E703" s="1" t="s">
        <v>3727</v>
      </c>
      <c r="F703" s="1" t="s">
        <v>2052</v>
      </c>
    </row>
    <row r="704" spans="1:6" x14ac:dyDescent="0.25">
      <c r="A704" s="1" t="s">
        <v>3728</v>
      </c>
      <c r="B704" s="2">
        <v>44953</v>
      </c>
      <c r="C704" s="1" t="s">
        <v>67</v>
      </c>
      <c r="D704" s="3">
        <v>4931.79</v>
      </c>
      <c r="E704" s="1" t="s">
        <v>3729</v>
      </c>
      <c r="F704" s="1" t="s">
        <v>3730</v>
      </c>
    </row>
    <row r="705" spans="1:6" x14ac:dyDescent="0.25">
      <c r="A705" s="1" t="s">
        <v>3731</v>
      </c>
      <c r="B705" s="2">
        <v>44953</v>
      </c>
      <c r="C705" s="1" t="s">
        <v>22</v>
      </c>
      <c r="D705" s="3">
        <v>300.69</v>
      </c>
      <c r="E705" s="1" t="s">
        <v>3732</v>
      </c>
      <c r="F705" s="1" t="s">
        <v>3733</v>
      </c>
    </row>
    <row r="706" spans="1:6" x14ac:dyDescent="0.25">
      <c r="A706" s="1" t="s">
        <v>3734</v>
      </c>
      <c r="B706" s="2">
        <v>44953</v>
      </c>
      <c r="C706" s="1" t="s">
        <v>11</v>
      </c>
      <c r="D706" s="3">
        <v>259.77999999999997</v>
      </c>
      <c r="E706" s="1" t="s">
        <v>3735</v>
      </c>
      <c r="F706" s="1" t="s">
        <v>3736</v>
      </c>
    </row>
    <row r="707" spans="1:6" x14ac:dyDescent="0.25">
      <c r="A707" s="1" t="s">
        <v>3737</v>
      </c>
      <c r="B707" s="2">
        <v>44953</v>
      </c>
      <c r="C707" s="1" t="s">
        <v>79</v>
      </c>
      <c r="D707" s="3">
        <v>151.55000000000001</v>
      </c>
      <c r="E707" s="1" t="s">
        <v>3738</v>
      </c>
      <c r="F707" s="1" t="s">
        <v>3739</v>
      </c>
    </row>
    <row r="708" spans="1:6" x14ac:dyDescent="0.25">
      <c r="A708" s="1" t="s">
        <v>3740</v>
      </c>
      <c r="B708" s="2">
        <v>44953</v>
      </c>
      <c r="C708" s="1" t="s">
        <v>22</v>
      </c>
      <c r="D708" s="3">
        <v>2700</v>
      </c>
      <c r="E708" s="1" t="s">
        <v>3741</v>
      </c>
      <c r="F708" s="1" t="s">
        <v>3742</v>
      </c>
    </row>
    <row r="709" spans="1:6" x14ac:dyDescent="0.25">
      <c r="A709" s="1" t="s">
        <v>1665</v>
      </c>
      <c r="B709" s="2">
        <v>44956</v>
      </c>
      <c r="C709" s="1" t="s">
        <v>50</v>
      </c>
      <c r="D709" s="3">
        <v>631</v>
      </c>
      <c r="E709" s="1" t="s">
        <v>51</v>
      </c>
      <c r="F709" s="1" t="s">
        <v>1666</v>
      </c>
    </row>
    <row r="710" spans="1:6" x14ac:dyDescent="0.25">
      <c r="A710" s="1" t="s">
        <v>1667</v>
      </c>
      <c r="B710" s="2">
        <v>44956</v>
      </c>
      <c r="C710" s="1" t="s">
        <v>50</v>
      </c>
      <c r="D710" s="3">
        <v>631</v>
      </c>
      <c r="E710" s="1" t="s">
        <v>51</v>
      </c>
      <c r="F710" s="1" t="s">
        <v>1668</v>
      </c>
    </row>
    <row r="711" spans="1:6" x14ac:dyDescent="0.25">
      <c r="A711" s="1" t="s">
        <v>1669</v>
      </c>
      <c r="B711" s="2">
        <v>44956</v>
      </c>
      <c r="C711" s="1" t="s">
        <v>11</v>
      </c>
      <c r="D711" s="3">
        <v>130</v>
      </c>
      <c r="E711" s="1" t="s">
        <v>1670</v>
      </c>
      <c r="F711" s="1" t="s">
        <v>444</v>
      </c>
    </row>
    <row r="712" spans="1:6" x14ac:dyDescent="0.25">
      <c r="A712" s="1" t="s">
        <v>1671</v>
      </c>
      <c r="B712" s="2">
        <v>44956</v>
      </c>
      <c r="C712" s="1" t="s">
        <v>183</v>
      </c>
      <c r="D712" s="3">
        <v>11100</v>
      </c>
      <c r="E712" s="1" t="s">
        <v>1672</v>
      </c>
      <c r="F712" s="1" t="s">
        <v>185</v>
      </c>
    </row>
    <row r="713" spans="1:6" x14ac:dyDescent="0.25">
      <c r="A713" s="1" t="s">
        <v>1673</v>
      </c>
      <c r="B713" s="2">
        <v>44956</v>
      </c>
      <c r="C713" s="1" t="s">
        <v>87</v>
      </c>
      <c r="D713" s="3">
        <v>770</v>
      </c>
      <c r="E713" s="1" t="s">
        <v>1674</v>
      </c>
      <c r="F713" s="1" t="s">
        <v>1675</v>
      </c>
    </row>
    <row r="714" spans="1:6" x14ac:dyDescent="0.25">
      <c r="A714" s="1" t="s">
        <v>1676</v>
      </c>
      <c r="B714" s="2">
        <v>44956</v>
      </c>
      <c r="C714" s="1" t="s">
        <v>87</v>
      </c>
      <c r="D714" s="3">
        <v>1804</v>
      </c>
      <c r="E714" s="1" t="s">
        <v>1677</v>
      </c>
      <c r="F714" s="1" t="s">
        <v>1678</v>
      </c>
    </row>
    <row r="715" spans="1:6" x14ac:dyDescent="0.25">
      <c r="A715" s="1" t="s">
        <v>1679</v>
      </c>
      <c r="B715" s="2">
        <v>44956</v>
      </c>
      <c r="C715" s="1" t="s">
        <v>1680</v>
      </c>
      <c r="D715" s="3">
        <v>1731.97</v>
      </c>
      <c r="E715" s="1" t="s">
        <v>1681</v>
      </c>
      <c r="F715" s="1" t="s">
        <v>1682</v>
      </c>
    </row>
    <row r="716" spans="1:6" x14ac:dyDescent="0.25">
      <c r="A716" s="1" t="s">
        <v>1683</v>
      </c>
      <c r="B716" s="2">
        <v>44956</v>
      </c>
      <c r="C716" s="1" t="s">
        <v>26</v>
      </c>
      <c r="D716" s="3">
        <v>0</v>
      </c>
      <c r="E716" s="1" t="s">
        <v>1684</v>
      </c>
      <c r="F716" s="1" t="s">
        <v>28</v>
      </c>
    </row>
    <row r="717" spans="1:6" x14ac:dyDescent="0.25">
      <c r="A717" s="1" t="s">
        <v>1685</v>
      </c>
      <c r="B717" s="2">
        <v>44956</v>
      </c>
      <c r="C717" s="1" t="s">
        <v>26</v>
      </c>
      <c r="D717" s="3">
        <v>1825</v>
      </c>
      <c r="E717" s="1" t="s">
        <v>1684</v>
      </c>
      <c r="F717" s="1" t="s">
        <v>28</v>
      </c>
    </row>
    <row r="718" spans="1:6" x14ac:dyDescent="0.25">
      <c r="A718" s="1" t="s">
        <v>1686</v>
      </c>
      <c r="B718" s="2">
        <v>44956</v>
      </c>
      <c r="C718" s="1" t="s">
        <v>87</v>
      </c>
      <c r="D718" s="3">
        <v>325</v>
      </c>
      <c r="E718" s="1" t="s">
        <v>1687</v>
      </c>
      <c r="F718" s="1" t="s">
        <v>1688</v>
      </c>
    </row>
    <row r="719" spans="1:6" x14ac:dyDescent="0.25">
      <c r="A719" s="1" t="s">
        <v>1689</v>
      </c>
      <c r="B719" s="2">
        <v>44956</v>
      </c>
      <c r="C719" s="1" t="s">
        <v>22</v>
      </c>
      <c r="D719" s="3">
        <v>300.69</v>
      </c>
      <c r="E719" s="1" t="s">
        <v>238</v>
      </c>
      <c r="F719" s="1" t="s">
        <v>1690</v>
      </c>
    </row>
    <row r="720" spans="1:6" x14ac:dyDescent="0.25">
      <c r="A720" s="1" t="s">
        <v>1691</v>
      </c>
      <c r="B720" s="2">
        <v>44956</v>
      </c>
      <c r="C720" s="1" t="s">
        <v>50</v>
      </c>
      <c r="D720" s="3">
        <v>631</v>
      </c>
      <c r="E720" s="1" t="s">
        <v>51</v>
      </c>
      <c r="F720" s="1" t="s">
        <v>1692</v>
      </c>
    </row>
    <row r="721" spans="1:6" x14ac:dyDescent="0.25">
      <c r="A721" s="1" t="s">
        <v>1693</v>
      </c>
      <c r="B721" s="2">
        <v>44956</v>
      </c>
      <c r="C721" s="1" t="s">
        <v>87</v>
      </c>
      <c r="D721" s="3">
        <v>597</v>
      </c>
      <c r="E721" s="1" t="s">
        <v>1694</v>
      </c>
      <c r="F721" s="1" t="s">
        <v>1695</v>
      </c>
    </row>
    <row r="722" spans="1:6" x14ac:dyDescent="0.25">
      <c r="A722" s="1" t="s">
        <v>1696</v>
      </c>
      <c r="B722" s="2">
        <v>44956</v>
      </c>
      <c r="C722" s="1" t="s">
        <v>87</v>
      </c>
      <c r="D722" s="3">
        <v>539</v>
      </c>
      <c r="E722" s="1" t="s">
        <v>1697</v>
      </c>
      <c r="F722" s="1" t="s">
        <v>1695</v>
      </c>
    </row>
    <row r="723" spans="1:6" x14ac:dyDescent="0.25">
      <c r="A723" s="1" t="s">
        <v>1698</v>
      </c>
      <c r="B723" s="2">
        <v>44956</v>
      </c>
      <c r="C723" s="1" t="s">
        <v>87</v>
      </c>
      <c r="D723" s="3">
        <v>2555</v>
      </c>
      <c r="E723" s="1" t="s">
        <v>1699</v>
      </c>
      <c r="F723" s="1" t="s">
        <v>1695</v>
      </c>
    </row>
    <row r="724" spans="1:6" x14ac:dyDescent="0.25">
      <c r="A724" s="1" t="s">
        <v>1700</v>
      </c>
      <c r="B724" s="2">
        <v>44956</v>
      </c>
      <c r="C724" s="1" t="s">
        <v>87</v>
      </c>
      <c r="D724" s="3">
        <v>1514</v>
      </c>
      <c r="E724" s="1" t="s">
        <v>1701</v>
      </c>
      <c r="F724" s="1" t="s">
        <v>1702</v>
      </c>
    </row>
    <row r="725" spans="1:6" x14ac:dyDescent="0.25">
      <c r="A725" s="1" t="s">
        <v>1703</v>
      </c>
      <c r="B725" s="2">
        <v>44956</v>
      </c>
      <c r="C725" s="1" t="s">
        <v>87</v>
      </c>
      <c r="D725" s="3">
        <v>2887</v>
      </c>
      <c r="E725" s="1" t="s">
        <v>1704</v>
      </c>
      <c r="F725" s="1" t="s">
        <v>1705</v>
      </c>
    </row>
    <row r="726" spans="1:6" x14ac:dyDescent="0.25">
      <c r="A726" s="1" t="s">
        <v>1706</v>
      </c>
      <c r="B726" s="2">
        <v>44956</v>
      </c>
      <c r="C726" s="1" t="s">
        <v>87</v>
      </c>
      <c r="D726" s="3">
        <v>2887</v>
      </c>
      <c r="E726" s="1" t="s">
        <v>1707</v>
      </c>
      <c r="F726" s="1" t="s">
        <v>1708</v>
      </c>
    </row>
    <row r="727" spans="1:6" x14ac:dyDescent="0.25">
      <c r="A727" s="1" t="s">
        <v>1709</v>
      </c>
      <c r="B727" s="2">
        <v>44956</v>
      </c>
      <c r="C727" s="1" t="s">
        <v>67</v>
      </c>
      <c r="D727" s="3">
        <v>12369.75</v>
      </c>
      <c r="E727" s="1" t="s">
        <v>1710</v>
      </c>
      <c r="F727" s="1" t="s">
        <v>1711</v>
      </c>
    </row>
    <row r="728" spans="1:6" x14ac:dyDescent="0.25">
      <c r="A728" s="1" t="s">
        <v>1712</v>
      </c>
      <c r="B728" s="2">
        <v>44956</v>
      </c>
      <c r="C728" s="1" t="s">
        <v>87</v>
      </c>
      <c r="D728" s="3">
        <v>433</v>
      </c>
      <c r="E728" s="1" t="s">
        <v>1713</v>
      </c>
      <c r="F728" s="1" t="s">
        <v>1714</v>
      </c>
    </row>
    <row r="729" spans="1:6" x14ac:dyDescent="0.25">
      <c r="A729" s="1" t="s">
        <v>1715</v>
      </c>
      <c r="B729" s="2">
        <v>44956</v>
      </c>
      <c r="C729" s="1" t="s">
        <v>50</v>
      </c>
      <c r="D729" s="3">
        <v>631</v>
      </c>
      <c r="E729" s="1" t="s">
        <v>51</v>
      </c>
      <c r="F729" s="1" t="s">
        <v>1716</v>
      </c>
    </row>
    <row r="730" spans="1:6" x14ac:dyDescent="0.25">
      <c r="A730" s="1" t="s">
        <v>1717</v>
      </c>
      <c r="B730" s="2">
        <v>44956</v>
      </c>
      <c r="C730" s="1" t="s">
        <v>87</v>
      </c>
      <c r="D730" s="3">
        <v>1540</v>
      </c>
      <c r="E730" s="1" t="s">
        <v>1718</v>
      </c>
      <c r="F730" s="1" t="s">
        <v>1719</v>
      </c>
    </row>
    <row r="731" spans="1:6" x14ac:dyDescent="0.25">
      <c r="A731" s="1" t="s">
        <v>1720</v>
      </c>
      <c r="B731" s="2">
        <v>44956</v>
      </c>
      <c r="C731" s="1" t="s">
        <v>87</v>
      </c>
      <c r="D731" s="3">
        <v>11095</v>
      </c>
      <c r="E731" s="1" t="s">
        <v>1721</v>
      </c>
      <c r="F731" s="1" t="s">
        <v>158</v>
      </c>
    </row>
    <row r="732" spans="1:6" x14ac:dyDescent="0.25">
      <c r="A732" s="1" t="s">
        <v>1722</v>
      </c>
      <c r="B732" s="2">
        <v>44956</v>
      </c>
      <c r="C732" s="1" t="s">
        <v>87</v>
      </c>
      <c r="D732" s="3">
        <v>18474</v>
      </c>
      <c r="E732" s="1" t="s">
        <v>1723</v>
      </c>
      <c r="F732" s="1" t="s">
        <v>1528</v>
      </c>
    </row>
    <row r="733" spans="1:6" x14ac:dyDescent="0.25">
      <c r="A733" s="1" t="s">
        <v>1724</v>
      </c>
      <c r="B733" s="2">
        <v>44956</v>
      </c>
      <c r="C733" s="1" t="s">
        <v>87</v>
      </c>
      <c r="D733" s="3">
        <v>6254</v>
      </c>
      <c r="E733" s="1" t="s">
        <v>1725</v>
      </c>
      <c r="F733" s="1" t="s">
        <v>1726</v>
      </c>
    </row>
    <row r="734" spans="1:6" x14ac:dyDescent="0.25">
      <c r="A734" s="1" t="s">
        <v>1727</v>
      </c>
      <c r="B734" s="2">
        <v>44956</v>
      </c>
      <c r="C734" s="1" t="s">
        <v>141</v>
      </c>
      <c r="D734" s="3">
        <v>900</v>
      </c>
      <c r="E734" s="1" t="s">
        <v>1728</v>
      </c>
      <c r="F734" s="1" t="s">
        <v>143</v>
      </c>
    </row>
    <row r="735" spans="1:6" x14ac:dyDescent="0.25">
      <c r="A735" s="1" t="s">
        <v>1729</v>
      </c>
      <c r="B735" s="2">
        <v>44956</v>
      </c>
      <c r="C735" s="1" t="s">
        <v>87</v>
      </c>
      <c r="D735" s="3">
        <v>2887</v>
      </c>
      <c r="E735" s="1" t="s">
        <v>1730</v>
      </c>
      <c r="F735" s="1" t="s">
        <v>1731</v>
      </c>
    </row>
    <row r="736" spans="1:6" x14ac:dyDescent="0.25">
      <c r="A736" s="1" t="s">
        <v>1732</v>
      </c>
      <c r="B736" s="2">
        <v>44956</v>
      </c>
      <c r="C736" s="1" t="s">
        <v>87</v>
      </c>
      <c r="D736" s="3">
        <v>1443</v>
      </c>
      <c r="E736" s="1" t="s">
        <v>1733</v>
      </c>
      <c r="F736" s="1" t="s">
        <v>1731</v>
      </c>
    </row>
    <row r="737" spans="1:6" x14ac:dyDescent="0.25">
      <c r="A737" s="1" t="s">
        <v>1734</v>
      </c>
      <c r="B737" s="2">
        <v>44956</v>
      </c>
      <c r="C737" s="1" t="s">
        <v>87</v>
      </c>
      <c r="D737" s="3">
        <v>1443</v>
      </c>
      <c r="E737" s="1" t="s">
        <v>1735</v>
      </c>
      <c r="F737" s="1" t="s">
        <v>1736</v>
      </c>
    </row>
    <row r="738" spans="1:6" x14ac:dyDescent="0.25">
      <c r="A738" s="1" t="s">
        <v>1737</v>
      </c>
      <c r="B738" s="2">
        <v>44956</v>
      </c>
      <c r="C738" s="1" t="s">
        <v>87</v>
      </c>
      <c r="D738" s="3">
        <v>325</v>
      </c>
      <c r="E738" s="1" t="s">
        <v>1738</v>
      </c>
      <c r="F738" s="1" t="s">
        <v>913</v>
      </c>
    </row>
    <row r="739" spans="1:6" x14ac:dyDescent="0.25">
      <c r="A739" s="1" t="s">
        <v>1739</v>
      </c>
      <c r="B739" s="2">
        <v>44956</v>
      </c>
      <c r="C739" s="1" t="s">
        <v>87</v>
      </c>
      <c r="D739" s="3">
        <v>770</v>
      </c>
      <c r="E739" s="1" t="s">
        <v>1740</v>
      </c>
      <c r="F739" s="1" t="s">
        <v>1741</v>
      </c>
    </row>
    <row r="740" spans="1:6" x14ac:dyDescent="0.25">
      <c r="A740" s="1" t="s">
        <v>1742</v>
      </c>
      <c r="B740" s="2">
        <v>44956</v>
      </c>
      <c r="C740" s="1" t="s">
        <v>87</v>
      </c>
      <c r="D740" s="3">
        <v>770</v>
      </c>
      <c r="E740" s="1" t="s">
        <v>1743</v>
      </c>
      <c r="F740" s="1" t="s">
        <v>1744</v>
      </c>
    </row>
    <row r="741" spans="1:6" x14ac:dyDescent="0.25">
      <c r="A741" s="1" t="s">
        <v>1745</v>
      </c>
      <c r="B741" s="2">
        <v>44956</v>
      </c>
      <c r="C741" s="1" t="s">
        <v>50</v>
      </c>
      <c r="D741" s="3">
        <v>1804</v>
      </c>
      <c r="E741" s="1" t="s">
        <v>51</v>
      </c>
      <c r="F741" s="1" t="s">
        <v>1746</v>
      </c>
    </row>
    <row r="742" spans="1:6" x14ac:dyDescent="0.25">
      <c r="A742" s="1" t="s">
        <v>1747</v>
      </c>
      <c r="B742" s="2">
        <v>44956</v>
      </c>
      <c r="C742" s="1" t="s">
        <v>50</v>
      </c>
      <c r="D742" s="3">
        <v>902</v>
      </c>
      <c r="E742" s="1" t="s">
        <v>51</v>
      </c>
      <c r="F742" s="1" t="s">
        <v>1748</v>
      </c>
    </row>
    <row r="743" spans="1:6" x14ac:dyDescent="0.25">
      <c r="A743" s="1" t="s">
        <v>1749</v>
      </c>
      <c r="B743" s="2">
        <v>44956</v>
      </c>
      <c r="C743" s="1" t="s">
        <v>79</v>
      </c>
      <c r="D743" s="3">
        <v>64.95</v>
      </c>
      <c r="E743" s="1" t="s">
        <v>1750</v>
      </c>
      <c r="F743" s="1" t="s">
        <v>1751</v>
      </c>
    </row>
    <row r="744" spans="1:6" x14ac:dyDescent="0.25">
      <c r="A744" s="1" t="s">
        <v>1752</v>
      </c>
      <c r="B744" s="2">
        <v>44956</v>
      </c>
      <c r="C744" s="1" t="s">
        <v>11</v>
      </c>
      <c r="D744" s="3">
        <v>952.56</v>
      </c>
      <c r="E744" s="1" t="s">
        <v>1753</v>
      </c>
      <c r="F744" s="1" t="s">
        <v>1754</v>
      </c>
    </row>
    <row r="745" spans="1:6" x14ac:dyDescent="0.25">
      <c r="A745" s="1" t="s">
        <v>1755</v>
      </c>
      <c r="B745" s="2">
        <v>44956</v>
      </c>
      <c r="C745" s="1" t="s">
        <v>87</v>
      </c>
      <c r="D745" s="3">
        <v>15550</v>
      </c>
      <c r="E745" s="1" t="s">
        <v>1756</v>
      </c>
      <c r="F745" s="1" t="s">
        <v>1757</v>
      </c>
    </row>
    <row r="746" spans="1:6" x14ac:dyDescent="0.25">
      <c r="A746" s="1" t="s">
        <v>1758</v>
      </c>
      <c r="B746" s="2">
        <v>44956</v>
      </c>
      <c r="C746" s="1" t="s">
        <v>293</v>
      </c>
      <c r="D746" s="3">
        <v>14500</v>
      </c>
      <c r="E746" s="1" t="s">
        <v>1759</v>
      </c>
      <c r="F746" s="1" t="s">
        <v>1760</v>
      </c>
    </row>
    <row r="747" spans="1:6" x14ac:dyDescent="0.25">
      <c r="A747" s="1" t="s">
        <v>1761</v>
      </c>
      <c r="B747" s="2">
        <v>44956</v>
      </c>
      <c r="C747" s="1" t="s">
        <v>11</v>
      </c>
      <c r="D747" s="3">
        <v>9352.7999999999993</v>
      </c>
      <c r="E747" s="1" t="s">
        <v>1762</v>
      </c>
      <c r="F747" s="1" t="s">
        <v>1763</v>
      </c>
    </row>
    <row r="748" spans="1:6" x14ac:dyDescent="0.25">
      <c r="A748" s="1" t="s">
        <v>3743</v>
      </c>
      <c r="B748" s="2">
        <v>44956</v>
      </c>
      <c r="C748" s="1" t="s">
        <v>50</v>
      </c>
      <c r="D748" s="3">
        <v>1143</v>
      </c>
      <c r="E748" s="1" t="s">
        <v>51</v>
      </c>
      <c r="F748" s="1" t="s">
        <v>3396</v>
      </c>
    </row>
    <row r="749" spans="1:6" x14ac:dyDescent="0.25">
      <c r="A749" s="1" t="s">
        <v>3744</v>
      </c>
      <c r="B749" s="2">
        <v>44956</v>
      </c>
      <c r="C749" s="1" t="s">
        <v>50</v>
      </c>
      <c r="D749" s="3">
        <v>631</v>
      </c>
      <c r="E749" s="1" t="s">
        <v>51</v>
      </c>
      <c r="F749" s="1" t="s">
        <v>2429</v>
      </c>
    </row>
    <row r="750" spans="1:6" x14ac:dyDescent="0.25">
      <c r="A750" s="1" t="s">
        <v>3745</v>
      </c>
      <c r="B750" s="2">
        <v>44956</v>
      </c>
      <c r="C750" s="1" t="s">
        <v>50</v>
      </c>
      <c r="D750" s="3">
        <v>631</v>
      </c>
      <c r="E750" s="1" t="s">
        <v>51</v>
      </c>
      <c r="F750" s="1" t="s">
        <v>2799</v>
      </c>
    </row>
    <row r="751" spans="1:6" x14ac:dyDescent="0.25">
      <c r="A751" s="1" t="s">
        <v>3746</v>
      </c>
      <c r="B751" s="2">
        <v>44956</v>
      </c>
      <c r="C751" s="1" t="s">
        <v>30</v>
      </c>
      <c r="D751" s="3">
        <v>7000</v>
      </c>
      <c r="E751" s="1" t="s">
        <v>3747</v>
      </c>
      <c r="F751" s="1" t="s">
        <v>1176</v>
      </c>
    </row>
    <row r="752" spans="1:6" x14ac:dyDescent="0.25">
      <c r="A752" s="1" t="s">
        <v>3748</v>
      </c>
      <c r="B752" s="2">
        <v>44956</v>
      </c>
      <c r="C752" s="1" t="s">
        <v>79</v>
      </c>
      <c r="D752" s="3">
        <v>601.39</v>
      </c>
      <c r="E752" s="1" t="s">
        <v>3749</v>
      </c>
      <c r="F752" s="1" t="s">
        <v>3750</v>
      </c>
    </row>
    <row r="753" spans="1:6" x14ac:dyDescent="0.25">
      <c r="A753" s="1" t="s">
        <v>3751</v>
      </c>
      <c r="B753" s="2">
        <v>44956</v>
      </c>
      <c r="C753" s="1" t="s">
        <v>135</v>
      </c>
      <c r="D753" s="3">
        <v>100</v>
      </c>
      <c r="E753" s="1" t="s">
        <v>3752</v>
      </c>
      <c r="F753" s="1" t="s">
        <v>3750</v>
      </c>
    </row>
    <row r="754" spans="1:6" x14ac:dyDescent="0.25">
      <c r="A754" s="1" t="s">
        <v>3753</v>
      </c>
      <c r="B754" s="2">
        <v>44956</v>
      </c>
      <c r="C754" s="1" t="s">
        <v>30</v>
      </c>
      <c r="D754" s="3">
        <v>1250</v>
      </c>
      <c r="E754" s="1" t="s">
        <v>3754</v>
      </c>
      <c r="F754" s="1" t="s">
        <v>195</v>
      </c>
    </row>
    <row r="755" spans="1:6" x14ac:dyDescent="0.25">
      <c r="A755" s="1" t="s">
        <v>3755</v>
      </c>
      <c r="B755" s="2">
        <v>44956</v>
      </c>
      <c r="C755" s="1" t="s">
        <v>30</v>
      </c>
      <c r="D755" s="3">
        <v>2500</v>
      </c>
      <c r="E755" s="1" t="s">
        <v>3756</v>
      </c>
      <c r="F755" s="1" t="s">
        <v>153</v>
      </c>
    </row>
    <row r="756" spans="1:6" x14ac:dyDescent="0.25">
      <c r="A756" s="1" t="s">
        <v>3757</v>
      </c>
      <c r="B756" s="2">
        <v>44956</v>
      </c>
      <c r="C756" s="1" t="s">
        <v>129</v>
      </c>
      <c r="D756" s="3">
        <v>726</v>
      </c>
      <c r="E756" s="1" t="s">
        <v>3758</v>
      </c>
      <c r="F756" s="1" t="s">
        <v>3759</v>
      </c>
    </row>
    <row r="757" spans="1:6" x14ac:dyDescent="0.25">
      <c r="A757" s="1" t="s">
        <v>3760</v>
      </c>
      <c r="B757" s="2">
        <v>44956</v>
      </c>
      <c r="C757" s="1" t="s">
        <v>50</v>
      </c>
      <c r="D757" s="3">
        <v>541</v>
      </c>
      <c r="E757" s="1" t="s">
        <v>51</v>
      </c>
      <c r="F757" s="1" t="s">
        <v>915</v>
      </c>
    </row>
    <row r="758" spans="1:6" x14ac:dyDescent="0.25">
      <c r="A758" s="1" t="s">
        <v>3761</v>
      </c>
      <c r="B758" s="2">
        <v>44956</v>
      </c>
      <c r="C758" s="1" t="s">
        <v>135</v>
      </c>
      <c r="D758" s="3">
        <v>100</v>
      </c>
      <c r="E758" s="1" t="s">
        <v>3762</v>
      </c>
      <c r="F758" s="1" t="s">
        <v>2841</v>
      </c>
    </row>
    <row r="759" spans="1:6" x14ac:dyDescent="0.25">
      <c r="A759" s="1" t="s">
        <v>3763</v>
      </c>
      <c r="B759" s="2">
        <v>44956</v>
      </c>
      <c r="C759" s="1" t="s">
        <v>30</v>
      </c>
      <c r="D759" s="3">
        <v>1143</v>
      </c>
      <c r="E759" s="1" t="s">
        <v>3764</v>
      </c>
      <c r="F759" s="1" t="s">
        <v>3422</v>
      </c>
    </row>
    <row r="760" spans="1:6" x14ac:dyDescent="0.25">
      <c r="A760" s="1" t="s">
        <v>3765</v>
      </c>
      <c r="B760" s="2">
        <v>44956</v>
      </c>
      <c r="C760" s="1" t="s">
        <v>22</v>
      </c>
      <c r="D760" s="3">
        <v>300.69</v>
      </c>
      <c r="E760" s="1" t="s">
        <v>3766</v>
      </c>
      <c r="F760" s="1" t="s">
        <v>3767</v>
      </c>
    </row>
    <row r="761" spans="1:6" x14ac:dyDescent="0.25">
      <c r="A761" s="1" t="s">
        <v>3768</v>
      </c>
      <c r="B761" s="2">
        <v>44956</v>
      </c>
      <c r="C761" s="1" t="s">
        <v>293</v>
      </c>
      <c r="D761" s="3">
        <v>14500</v>
      </c>
      <c r="E761" s="1" t="s">
        <v>3769</v>
      </c>
      <c r="F761" s="1" t="s">
        <v>3770</v>
      </c>
    </row>
    <row r="762" spans="1:6" x14ac:dyDescent="0.25">
      <c r="A762" s="1" t="s">
        <v>3771</v>
      </c>
      <c r="B762" s="2">
        <v>44956</v>
      </c>
      <c r="C762" s="1" t="s">
        <v>63</v>
      </c>
      <c r="D762" s="3">
        <v>1000</v>
      </c>
      <c r="E762" s="1" t="s">
        <v>3772</v>
      </c>
      <c r="F762" s="1" t="s">
        <v>3773</v>
      </c>
    </row>
    <row r="763" spans="1:6" x14ac:dyDescent="0.25">
      <c r="A763" s="1" t="s">
        <v>3774</v>
      </c>
      <c r="B763" s="2">
        <v>44956</v>
      </c>
      <c r="C763" s="1" t="s">
        <v>420</v>
      </c>
      <c r="D763" s="3">
        <v>1546.2</v>
      </c>
      <c r="E763" s="1" t="s">
        <v>3775</v>
      </c>
      <c r="F763" s="1" t="s">
        <v>3776</v>
      </c>
    </row>
    <row r="764" spans="1:6" x14ac:dyDescent="0.25">
      <c r="A764" s="1" t="s">
        <v>3777</v>
      </c>
      <c r="B764" s="2">
        <v>44956</v>
      </c>
      <c r="C764" s="1" t="s">
        <v>22</v>
      </c>
      <c r="D764" s="3">
        <v>300.69</v>
      </c>
      <c r="E764" s="1" t="s">
        <v>3778</v>
      </c>
      <c r="F764" s="1" t="s">
        <v>3779</v>
      </c>
    </row>
    <row r="765" spans="1:6" x14ac:dyDescent="0.25">
      <c r="A765" s="1" t="s">
        <v>3780</v>
      </c>
      <c r="B765" s="2">
        <v>44956</v>
      </c>
      <c r="C765" s="1" t="s">
        <v>63</v>
      </c>
      <c r="D765" s="3">
        <v>1435</v>
      </c>
      <c r="E765" s="1" t="s">
        <v>3781</v>
      </c>
      <c r="F765" s="1" t="s">
        <v>3782</v>
      </c>
    </row>
    <row r="766" spans="1:6" x14ac:dyDescent="0.25">
      <c r="A766" s="1" t="s">
        <v>1764</v>
      </c>
      <c r="B766" s="2">
        <v>44957</v>
      </c>
      <c r="C766" s="1" t="s">
        <v>50</v>
      </c>
      <c r="D766" s="3">
        <v>902</v>
      </c>
      <c r="E766" s="1" t="s">
        <v>51</v>
      </c>
      <c r="F766" s="1" t="s">
        <v>1765</v>
      </c>
    </row>
    <row r="767" spans="1:6" x14ac:dyDescent="0.25">
      <c r="A767" s="1" t="s">
        <v>1766</v>
      </c>
      <c r="B767" s="2">
        <v>44957</v>
      </c>
      <c r="C767" s="1" t="s">
        <v>22</v>
      </c>
      <c r="D767" s="3">
        <v>600</v>
      </c>
      <c r="E767" s="1" t="s">
        <v>1767</v>
      </c>
      <c r="F767" s="1" t="s">
        <v>1768</v>
      </c>
    </row>
    <row r="768" spans="1:6" x14ac:dyDescent="0.25">
      <c r="A768" s="1" t="s">
        <v>1769</v>
      </c>
      <c r="B768" s="2">
        <v>44957</v>
      </c>
      <c r="C768" s="1" t="s">
        <v>50</v>
      </c>
      <c r="D768" s="3">
        <v>631</v>
      </c>
      <c r="E768" s="1" t="s">
        <v>51</v>
      </c>
      <c r="F768" s="1" t="s">
        <v>1768</v>
      </c>
    </row>
    <row r="769" spans="1:6" x14ac:dyDescent="0.25">
      <c r="A769" s="1" t="s">
        <v>1770</v>
      </c>
      <c r="B769" s="2">
        <v>44957</v>
      </c>
      <c r="C769" s="1" t="s">
        <v>11</v>
      </c>
      <c r="D769" s="3">
        <v>5390.69</v>
      </c>
      <c r="E769" s="1" t="s">
        <v>1771</v>
      </c>
      <c r="F769" s="1" t="s">
        <v>1125</v>
      </c>
    </row>
    <row r="770" spans="1:6" x14ac:dyDescent="0.25">
      <c r="A770" s="1" t="s">
        <v>1772</v>
      </c>
      <c r="B770" s="2">
        <v>44957</v>
      </c>
      <c r="C770" s="1" t="s">
        <v>83</v>
      </c>
      <c r="D770" s="3">
        <v>38118.6</v>
      </c>
      <c r="E770" s="1" t="s">
        <v>1773</v>
      </c>
      <c r="F770" s="1" t="s">
        <v>1774</v>
      </c>
    </row>
    <row r="771" spans="1:6" x14ac:dyDescent="0.25">
      <c r="A771" s="1" t="s">
        <v>1775</v>
      </c>
      <c r="B771" s="2">
        <v>44957</v>
      </c>
      <c r="C771" s="1" t="s">
        <v>26</v>
      </c>
      <c r="D771" s="3">
        <v>1025</v>
      </c>
      <c r="E771" s="1" t="s">
        <v>1776</v>
      </c>
      <c r="F771" s="1" t="s">
        <v>28</v>
      </c>
    </row>
    <row r="772" spans="1:6" x14ac:dyDescent="0.25">
      <c r="A772" s="1" t="s">
        <v>1777</v>
      </c>
      <c r="B772" s="2">
        <v>44957</v>
      </c>
      <c r="C772" s="1" t="s">
        <v>50</v>
      </c>
      <c r="D772" s="3">
        <v>1804</v>
      </c>
      <c r="E772" s="1" t="s">
        <v>51</v>
      </c>
      <c r="F772" s="1" t="s">
        <v>1778</v>
      </c>
    </row>
    <row r="773" spans="1:6" x14ac:dyDescent="0.25">
      <c r="A773" s="1" t="s">
        <v>1779</v>
      </c>
      <c r="B773" s="2">
        <v>44957</v>
      </c>
      <c r="C773" s="1" t="s">
        <v>50</v>
      </c>
      <c r="D773" s="3">
        <v>1263</v>
      </c>
      <c r="E773" s="1" t="s">
        <v>1780</v>
      </c>
      <c r="F773" s="1" t="s">
        <v>940</v>
      </c>
    </row>
    <row r="774" spans="1:6" x14ac:dyDescent="0.25">
      <c r="A774" s="1" t="s">
        <v>1781</v>
      </c>
      <c r="B774" s="2">
        <v>44957</v>
      </c>
      <c r="C774" s="1" t="s">
        <v>11</v>
      </c>
      <c r="D774" s="3">
        <v>800</v>
      </c>
      <c r="E774" s="1" t="s">
        <v>1782</v>
      </c>
      <c r="F774" s="1" t="s">
        <v>1783</v>
      </c>
    </row>
    <row r="775" spans="1:6" x14ac:dyDescent="0.25">
      <c r="A775" s="1" t="s">
        <v>1784</v>
      </c>
      <c r="B775" s="2">
        <v>44957</v>
      </c>
      <c r="C775" s="1" t="s">
        <v>11</v>
      </c>
      <c r="D775" s="3">
        <v>130</v>
      </c>
      <c r="E775" s="1" t="s">
        <v>1785</v>
      </c>
      <c r="F775" s="1" t="s">
        <v>1786</v>
      </c>
    </row>
    <row r="776" spans="1:6" x14ac:dyDescent="0.25">
      <c r="A776" s="1" t="s">
        <v>1787</v>
      </c>
      <c r="B776" s="2">
        <v>44957</v>
      </c>
      <c r="C776" s="1" t="s">
        <v>22</v>
      </c>
      <c r="D776" s="3">
        <v>600</v>
      </c>
      <c r="E776" s="1" t="s">
        <v>1788</v>
      </c>
      <c r="F776" s="1" t="s">
        <v>1789</v>
      </c>
    </row>
    <row r="777" spans="1:6" x14ac:dyDescent="0.25">
      <c r="A777" s="1" t="s">
        <v>1790</v>
      </c>
      <c r="B777" s="2">
        <v>44957</v>
      </c>
      <c r="C777" s="1" t="s">
        <v>50</v>
      </c>
      <c r="D777" s="3">
        <v>902</v>
      </c>
      <c r="E777" s="1" t="s">
        <v>51</v>
      </c>
      <c r="F777" s="1" t="s">
        <v>1789</v>
      </c>
    </row>
    <row r="778" spans="1:6" x14ac:dyDescent="0.25">
      <c r="A778" s="1" t="s">
        <v>1791</v>
      </c>
      <c r="B778" s="2">
        <v>44957</v>
      </c>
      <c r="C778" s="1" t="s">
        <v>50</v>
      </c>
      <c r="D778" s="3">
        <v>631</v>
      </c>
      <c r="E778" s="1" t="s">
        <v>51</v>
      </c>
      <c r="F778" s="1" t="s">
        <v>1792</v>
      </c>
    </row>
    <row r="779" spans="1:6" x14ac:dyDescent="0.25">
      <c r="A779" s="1" t="s">
        <v>1793</v>
      </c>
      <c r="B779" s="2">
        <v>44957</v>
      </c>
      <c r="C779" s="1" t="s">
        <v>67</v>
      </c>
      <c r="D779" s="3">
        <v>3293.14</v>
      </c>
      <c r="E779" s="1" t="s">
        <v>1794</v>
      </c>
      <c r="F779" s="1" t="s">
        <v>1795</v>
      </c>
    </row>
    <row r="780" spans="1:6" x14ac:dyDescent="0.25">
      <c r="A780" s="1" t="s">
        <v>1796</v>
      </c>
      <c r="B780" s="2">
        <v>44957</v>
      </c>
      <c r="C780" s="1" t="s">
        <v>50</v>
      </c>
      <c r="D780" s="3">
        <v>1143</v>
      </c>
      <c r="E780" s="1" t="s">
        <v>51</v>
      </c>
      <c r="F780" s="1" t="s">
        <v>1797</v>
      </c>
    </row>
    <row r="781" spans="1:6" x14ac:dyDescent="0.25">
      <c r="A781" s="1" t="s">
        <v>1798</v>
      </c>
      <c r="B781" s="2">
        <v>44957</v>
      </c>
      <c r="C781" s="1" t="s">
        <v>50</v>
      </c>
      <c r="D781" s="3">
        <v>1143</v>
      </c>
      <c r="E781" s="1" t="s">
        <v>51</v>
      </c>
      <c r="F781" s="1" t="s">
        <v>1799</v>
      </c>
    </row>
    <row r="782" spans="1:6" x14ac:dyDescent="0.25">
      <c r="A782" s="1" t="s">
        <v>1800</v>
      </c>
      <c r="B782" s="2">
        <v>44957</v>
      </c>
      <c r="C782" s="1" t="s">
        <v>50</v>
      </c>
      <c r="D782" s="3">
        <v>1143</v>
      </c>
      <c r="E782" s="1" t="s">
        <v>525</v>
      </c>
      <c r="F782" s="1" t="s">
        <v>1799</v>
      </c>
    </row>
    <row r="783" spans="1:6" x14ac:dyDescent="0.25">
      <c r="A783" s="1" t="s">
        <v>1801</v>
      </c>
      <c r="B783" s="2">
        <v>44957</v>
      </c>
      <c r="C783" s="1" t="s">
        <v>67</v>
      </c>
      <c r="D783" s="3">
        <v>2646.05</v>
      </c>
      <c r="E783" s="1" t="s">
        <v>1802</v>
      </c>
      <c r="F783" s="1" t="s">
        <v>1803</v>
      </c>
    </row>
    <row r="784" spans="1:6" x14ac:dyDescent="0.25">
      <c r="A784" s="1" t="s">
        <v>1804</v>
      </c>
      <c r="B784" s="2">
        <v>44957</v>
      </c>
      <c r="C784" s="1" t="s">
        <v>50</v>
      </c>
      <c r="D784" s="3">
        <v>631</v>
      </c>
      <c r="E784" s="1" t="s">
        <v>51</v>
      </c>
      <c r="F784" s="1" t="s">
        <v>1805</v>
      </c>
    </row>
    <row r="785" spans="1:6" x14ac:dyDescent="0.25">
      <c r="A785" s="1" t="s">
        <v>1806</v>
      </c>
      <c r="B785" s="2">
        <v>44957</v>
      </c>
      <c r="C785" s="1" t="s">
        <v>50</v>
      </c>
      <c r="D785" s="3">
        <v>541</v>
      </c>
      <c r="E785" s="1" t="s">
        <v>51</v>
      </c>
      <c r="F785" s="1" t="s">
        <v>1807</v>
      </c>
    </row>
    <row r="786" spans="1:6" x14ac:dyDescent="0.25">
      <c r="A786" s="1" t="s">
        <v>1808</v>
      </c>
      <c r="B786" s="2">
        <v>44957</v>
      </c>
      <c r="C786" s="1" t="s">
        <v>11</v>
      </c>
      <c r="D786" s="3">
        <v>7620.48</v>
      </c>
      <c r="E786" s="1" t="s">
        <v>1809</v>
      </c>
      <c r="F786" s="1" t="s">
        <v>1810</v>
      </c>
    </row>
    <row r="787" spans="1:6" x14ac:dyDescent="0.25">
      <c r="A787" s="1" t="s">
        <v>1811</v>
      </c>
      <c r="B787" s="2">
        <v>44957</v>
      </c>
      <c r="C787" s="1" t="s">
        <v>11</v>
      </c>
      <c r="D787" s="3">
        <v>12381.45</v>
      </c>
      <c r="E787" s="1" t="s">
        <v>1812</v>
      </c>
      <c r="F787" s="1" t="s">
        <v>1813</v>
      </c>
    </row>
    <row r="788" spans="1:6" x14ac:dyDescent="0.25">
      <c r="A788" s="1" t="s">
        <v>3783</v>
      </c>
      <c r="B788" s="2">
        <v>44957</v>
      </c>
      <c r="C788" s="1" t="s">
        <v>87</v>
      </c>
      <c r="D788" s="3">
        <v>3586</v>
      </c>
      <c r="E788" s="1" t="s">
        <v>3784</v>
      </c>
      <c r="F788" s="1" t="s">
        <v>2493</v>
      </c>
    </row>
    <row r="789" spans="1:6" x14ac:dyDescent="0.25">
      <c r="A789" s="1" t="s">
        <v>3785</v>
      </c>
      <c r="B789" s="2">
        <v>44957</v>
      </c>
      <c r="C789" s="1" t="s">
        <v>87</v>
      </c>
      <c r="D789" s="3">
        <v>433</v>
      </c>
      <c r="E789" s="1" t="s">
        <v>3786</v>
      </c>
      <c r="F789" s="1" t="s">
        <v>2509</v>
      </c>
    </row>
    <row r="790" spans="1:6" x14ac:dyDescent="0.25">
      <c r="A790" s="1" t="s">
        <v>3787</v>
      </c>
      <c r="B790" s="2">
        <v>44957</v>
      </c>
      <c r="C790" s="1" t="s">
        <v>87</v>
      </c>
      <c r="D790" s="3">
        <v>722</v>
      </c>
      <c r="E790" s="1" t="s">
        <v>3788</v>
      </c>
      <c r="F790" s="1" t="s">
        <v>2512</v>
      </c>
    </row>
    <row r="791" spans="1:6" x14ac:dyDescent="0.25">
      <c r="A791" s="1" t="s">
        <v>3789</v>
      </c>
      <c r="B791" s="2">
        <v>44957</v>
      </c>
      <c r="C791" s="1" t="s">
        <v>87</v>
      </c>
      <c r="D791" s="3">
        <v>577</v>
      </c>
      <c r="E791" s="1" t="s">
        <v>3790</v>
      </c>
      <c r="F791" s="1" t="s">
        <v>2509</v>
      </c>
    </row>
    <row r="792" spans="1:6" x14ac:dyDescent="0.25">
      <c r="A792" s="1" t="s">
        <v>3791</v>
      </c>
      <c r="B792" s="2">
        <v>44957</v>
      </c>
      <c r="C792" s="1" t="s">
        <v>87</v>
      </c>
      <c r="D792" s="3">
        <v>433</v>
      </c>
      <c r="E792" s="1" t="s">
        <v>3792</v>
      </c>
      <c r="F792" s="1" t="s">
        <v>2517</v>
      </c>
    </row>
    <row r="793" spans="1:6" x14ac:dyDescent="0.25">
      <c r="A793" s="1" t="s">
        <v>3793</v>
      </c>
      <c r="B793" s="2">
        <v>44957</v>
      </c>
      <c r="C793" s="1" t="s">
        <v>87</v>
      </c>
      <c r="D793" s="3">
        <v>1443</v>
      </c>
      <c r="E793" s="1" t="s">
        <v>3794</v>
      </c>
      <c r="F793" s="1" t="s">
        <v>2565</v>
      </c>
    </row>
    <row r="794" spans="1:6" x14ac:dyDescent="0.25">
      <c r="A794" s="1" t="s">
        <v>3795</v>
      </c>
      <c r="B794" s="2">
        <v>44957</v>
      </c>
      <c r="C794" s="1" t="s">
        <v>87</v>
      </c>
      <c r="D794" s="3">
        <v>1443</v>
      </c>
      <c r="E794" s="1" t="s">
        <v>3796</v>
      </c>
      <c r="F794" s="1" t="s">
        <v>2545</v>
      </c>
    </row>
    <row r="795" spans="1:6" x14ac:dyDescent="0.25">
      <c r="A795" s="1" t="s">
        <v>3797</v>
      </c>
      <c r="B795" s="2">
        <v>44957</v>
      </c>
      <c r="C795" s="1" t="s">
        <v>87</v>
      </c>
      <c r="D795" s="3">
        <v>433</v>
      </c>
      <c r="E795" s="1" t="s">
        <v>3798</v>
      </c>
      <c r="F795" s="1" t="s">
        <v>2523</v>
      </c>
    </row>
    <row r="796" spans="1:6" x14ac:dyDescent="0.25">
      <c r="A796" s="1" t="s">
        <v>3799</v>
      </c>
      <c r="B796" s="2">
        <v>44957</v>
      </c>
      <c r="C796" s="1" t="s">
        <v>87</v>
      </c>
      <c r="D796" s="3">
        <v>722</v>
      </c>
      <c r="E796" s="1" t="s">
        <v>3800</v>
      </c>
      <c r="F796" s="1" t="s">
        <v>2523</v>
      </c>
    </row>
    <row r="797" spans="1:6" x14ac:dyDescent="0.25">
      <c r="A797" s="1" t="s">
        <v>3801</v>
      </c>
      <c r="B797" s="2">
        <v>44957</v>
      </c>
      <c r="C797" s="1" t="s">
        <v>87</v>
      </c>
      <c r="D797" s="3">
        <v>722</v>
      </c>
      <c r="E797" s="1" t="s">
        <v>3802</v>
      </c>
      <c r="F797" s="1" t="s">
        <v>2523</v>
      </c>
    </row>
    <row r="798" spans="1:6" x14ac:dyDescent="0.25">
      <c r="A798" s="1" t="s">
        <v>3803</v>
      </c>
      <c r="B798" s="2">
        <v>44957</v>
      </c>
      <c r="C798" s="1" t="s">
        <v>87</v>
      </c>
      <c r="D798" s="3">
        <v>722</v>
      </c>
      <c r="E798" s="1" t="s">
        <v>3804</v>
      </c>
      <c r="F798" s="1" t="s">
        <v>2523</v>
      </c>
    </row>
    <row r="799" spans="1:6" x14ac:dyDescent="0.25">
      <c r="A799" s="1" t="s">
        <v>3805</v>
      </c>
      <c r="B799" s="2">
        <v>44957</v>
      </c>
      <c r="C799" s="1" t="s">
        <v>87</v>
      </c>
      <c r="D799" s="3">
        <v>289</v>
      </c>
      <c r="E799" s="1" t="s">
        <v>3806</v>
      </c>
      <c r="F799" s="1" t="s">
        <v>2532</v>
      </c>
    </row>
    <row r="800" spans="1:6" x14ac:dyDescent="0.25">
      <c r="A800" s="1" t="s">
        <v>3807</v>
      </c>
      <c r="B800" s="2">
        <v>44957</v>
      </c>
      <c r="C800" s="1" t="s">
        <v>87</v>
      </c>
      <c r="D800" s="3">
        <v>866</v>
      </c>
      <c r="E800" s="1" t="s">
        <v>3808</v>
      </c>
      <c r="F800" s="1" t="s">
        <v>2535</v>
      </c>
    </row>
    <row r="801" spans="1:6" x14ac:dyDescent="0.25">
      <c r="A801" s="1" t="s">
        <v>3809</v>
      </c>
      <c r="B801" s="2">
        <v>44957</v>
      </c>
      <c r="C801" s="1" t="s">
        <v>87</v>
      </c>
      <c r="D801" s="3">
        <v>1732</v>
      </c>
      <c r="E801" s="1" t="s">
        <v>3810</v>
      </c>
      <c r="F801" s="1" t="s">
        <v>2538</v>
      </c>
    </row>
    <row r="802" spans="1:6" x14ac:dyDescent="0.25">
      <c r="A802" s="1" t="s">
        <v>3811</v>
      </c>
      <c r="B802" s="2">
        <v>44957</v>
      </c>
      <c r="C802" s="1" t="s">
        <v>87</v>
      </c>
      <c r="D802" s="3">
        <v>3079</v>
      </c>
      <c r="E802" s="1" t="s">
        <v>3812</v>
      </c>
      <c r="F802" s="1" t="s">
        <v>2538</v>
      </c>
    </row>
    <row r="803" spans="1:6" x14ac:dyDescent="0.25">
      <c r="A803" s="1" t="s">
        <v>3813</v>
      </c>
      <c r="B803" s="2">
        <v>44957</v>
      </c>
      <c r="C803" s="1" t="s">
        <v>87</v>
      </c>
      <c r="D803" s="3">
        <v>1155</v>
      </c>
      <c r="E803" s="1" t="s">
        <v>3814</v>
      </c>
      <c r="F803" s="1" t="s">
        <v>2548</v>
      </c>
    </row>
    <row r="804" spans="1:6" x14ac:dyDescent="0.25">
      <c r="A804" s="1" t="s">
        <v>3815</v>
      </c>
      <c r="B804" s="2">
        <v>44957</v>
      </c>
      <c r="C804" s="1" t="s">
        <v>87</v>
      </c>
      <c r="D804" s="3">
        <v>2854</v>
      </c>
      <c r="E804" s="1" t="s">
        <v>3816</v>
      </c>
      <c r="F804" s="1" t="s">
        <v>2551</v>
      </c>
    </row>
    <row r="805" spans="1:6" x14ac:dyDescent="0.25">
      <c r="A805" s="1" t="s">
        <v>3817</v>
      </c>
      <c r="B805" s="2">
        <v>44957</v>
      </c>
      <c r="C805" s="1" t="s">
        <v>87</v>
      </c>
      <c r="D805" s="3">
        <v>722</v>
      </c>
      <c r="E805" s="1" t="s">
        <v>3818</v>
      </c>
      <c r="F805" s="1" t="s">
        <v>3819</v>
      </c>
    </row>
    <row r="806" spans="1:6" x14ac:dyDescent="0.25">
      <c r="A806" s="1" t="s">
        <v>3820</v>
      </c>
      <c r="B806" s="2">
        <v>44957</v>
      </c>
      <c r="C806" s="1" t="s">
        <v>87</v>
      </c>
      <c r="D806" s="3">
        <v>722</v>
      </c>
      <c r="E806" s="1" t="s">
        <v>3821</v>
      </c>
      <c r="F806" s="1" t="s">
        <v>3822</v>
      </c>
    </row>
    <row r="807" spans="1:6" x14ac:dyDescent="0.25">
      <c r="A807" s="1" t="s">
        <v>3823</v>
      </c>
      <c r="B807" s="2">
        <v>44957</v>
      </c>
      <c r="C807" s="1" t="s">
        <v>87</v>
      </c>
      <c r="D807" s="3">
        <v>722</v>
      </c>
      <c r="E807" s="1" t="s">
        <v>3824</v>
      </c>
      <c r="F807" s="1" t="s">
        <v>2554</v>
      </c>
    </row>
    <row r="808" spans="1:6" x14ac:dyDescent="0.25">
      <c r="A808" s="1" t="s">
        <v>3825</v>
      </c>
      <c r="B808" s="2">
        <v>44957</v>
      </c>
      <c r="C808" s="1" t="s">
        <v>87</v>
      </c>
      <c r="D808" s="3">
        <v>433</v>
      </c>
      <c r="E808" s="1" t="s">
        <v>3826</v>
      </c>
      <c r="F808" s="1" t="s">
        <v>2554</v>
      </c>
    </row>
    <row r="809" spans="1:6" x14ac:dyDescent="0.25">
      <c r="A809" s="1" t="s">
        <v>3827</v>
      </c>
      <c r="B809" s="2">
        <v>44957</v>
      </c>
      <c r="C809" s="1" t="s">
        <v>87</v>
      </c>
      <c r="D809" s="3">
        <v>722</v>
      </c>
      <c r="E809" s="1" t="s">
        <v>3828</v>
      </c>
      <c r="F809" s="1" t="s">
        <v>2559</v>
      </c>
    </row>
    <row r="810" spans="1:6" x14ac:dyDescent="0.25">
      <c r="A810" s="1" t="s">
        <v>3829</v>
      </c>
      <c r="B810" s="2">
        <v>44957</v>
      </c>
      <c r="C810" s="1" t="s">
        <v>87</v>
      </c>
      <c r="D810" s="3">
        <v>631</v>
      </c>
      <c r="E810" s="1" t="s">
        <v>3830</v>
      </c>
      <c r="F810" s="1" t="s">
        <v>2562</v>
      </c>
    </row>
    <row r="811" spans="1:6" x14ac:dyDescent="0.25">
      <c r="A811" s="1" t="s">
        <v>3831</v>
      </c>
      <c r="B811" s="2">
        <v>44957</v>
      </c>
      <c r="C811" s="1" t="s">
        <v>87</v>
      </c>
      <c r="D811" s="3">
        <v>0</v>
      </c>
      <c r="E811" s="1" t="s">
        <v>3832</v>
      </c>
      <c r="F811" s="1" t="s">
        <v>2989</v>
      </c>
    </row>
    <row r="812" spans="1:6" x14ac:dyDescent="0.25">
      <c r="A812" s="1" t="s">
        <v>3833</v>
      </c>
      <c r="B812" s="2">
        <v>44957</v>
      </c>
      <c r="C812" s="1" t="s">
        <v>87</v>
      </c>
      <c r="D812" s="3">
        <v>866</v>
      </c>
      <c r="E812" s="1" t="s">
        <v>3834</v>
      </c>
      <c r="F812" s="1" t="s">
        <v>2568</v>
      </c>
    </row>
    <row r="813" spans="1:6" x14ac:dyDescent="0.25">
      <c r="A813" s="1" t="s">
        <v>3835</v>
      </c>
      <c r="B813" s="2">
        <v>44957</v>
      </c>
      <c r="C813" s="1" t="s">
        <v>87</v>
      </c>
      <c r="D813" s="3">
        <v>866</v>
      </c>
      <c r="E813" s="1" t="s">
        <v>3836</v>
      </c>
      <c r="F813" s="1" t="s">
        <v>2503</v>
      </c>
    </row>
    <row r="814" spans="1:6" x14ac:dyDescent="0.25">
      <c r="A814" s="1" t="s">
        <v>3837</v>
      </c>
      <c r="B814" s="2">
        <v>44957</v>
      </c>
      <c r="C814" s="1" t="s">
        <v>87</v>
      </c>
      <c r="D814" s="3">
        <v>866</v>
      </c>
      <c r="E814" s="1" t="s">
        <v>3838</v>
      </c>
      <c r="F814" s="1" t="s">
        <v>2500</v>
      </c>
    </row>
    <row r="815" spans="1:6" x14ac:dyDescent="0.25">
      <c r="A815" s="1" t="s">
        <v>3839</v>
      </c>
      <c r="B815" s="2">
        <v>44957</v>
      </c>
      <c r="C815" s="1" t="s">
        <v>87</v>
      </c>
      <c r="D815" s="3">
        <v>866</v>
      </c>
      <c r="E815" s="1" t="s">
        <v>3840</v>
      </c>
      <c r="F815" s="1" t="s">
        <v>2506</v>
      </c>
    </row>
    <row r="816" spans="1:6" x14ac:dyDescent="0.25">
      <c r="A816" s="1" t="s">
        <v>3841</v>
      </c>
      <c r="B816" s="2">
        <v>44957</v>
      </c>
      <c r="C816" s="1" t="s">
        <v>87</v>
      </c>
      <c r="D816" s="3">
        <v>722</v>
      </c>
      <c r="E816" s="1" t="s">
        <v>3842</v>
      </c>
      <c r="F816" s="1" t="s">
        <v>2520</v>
      </c>
    </row>
    <row r="817" spans="1:6" x14ac:dyDescent="0.25">
      <c r="A817" s="1" t="s">
        <v>3843</v>
      </c>
      <c r="B817" s="2">
        <v>44957</v>
      </c>
      <c r="C817" s="1" t="s">
        <v>87</v>
      </c>
      <c r="D817" s="3">
        <v>1203</v>
      </c>
      <c r="E817" s="1" t="s">
        <v>3844</v>
      </c>
      <c r="F817" s="1" t="s">
        <v>2571</v>
      </c>
    </row>
    <row r="818" spans="1:6" x14ac:dyDescent="0.25">
      <c r="A818" s="1" t="s">
        <v>3845</v>
      </c>
      <c r="B818" s="2">
        <v>44957</v>
      </c>
      <c r="C818" s="1" t="s">
        <v>87</v>
      </c>
      <c r="D818" s="3">
        <v>2887</v>
      </c>
      <c r="E818" s="1" t="s">
        <v>3846</v>
      </c>
      <c r="F818" s="1" t="s">
        <v>2574</v>
      </c>
    </row>
    <row r="819" spans="1:6" x14ac:dyDescent="0.25">
      <c r="A819" s="1" t="s">
        <v>3847</v>
      </c>
      <c r="B819" s="2">
        <v>44957</v>
      </c>
      <c r="C819" s="1" t="s">
        <v>50</v>
      </c>
      <c r="D819" s="3">
        <v>541</v>
      </c>
      <c r="E819" s="1" t="s">
        <v>51</v>
      </c>
      <c r="F819" s="1" t="s">
        <v>2582</v>
      </c>
    </row>
    <row r="820" spans="1:6" x14ac:dyDescent="0.25">
      <c r="A820" s="1" t="s">
        <v>3848</v>
      </c>
      <c r="B820" s="2">
        <v>44957</v>
      </c>
      <c r="C820" s="1" t="s">
        <v>87</v>
      </c>
      <c r="D820" s="3">
        <v>1434</v>
      </c>
      <c r="E820" s="1" t="s">
        <v>3849</v>
      </c>
      <c r="F820" s="1" t="s">
        <v>2580</v>
      </c>
    </row>
    <row r="821" spans="1:6" x14ac:dyDescent="0.25">
      <c r="A821" s="1" t="s">
        <v>3850</v>
      </c>
      <c r="B821" s="2">
        <v>44957</v>
      </c>
      <c r="C821" s="1" t="s">
        <v>87</v>
      </c>
      <c r="D821" s="3">
        <v>1203</v>
      </c>
      <c r="E821" s="1" t="s">
        <v>3851</v>
      </c>
      <c r="F821" s="1" t="s">
        <v>2828</v>
      </c>
    </row>
    <row r="822" spans="1:6" x14ac:dyDescent="0.25">
      <c r="A822" s="1" t="s">
        <v>3852</v>
      </c>
      <c r="B822" s="2">
        <v>44957</v>
      </c>
      <c r="C822" s="1" t="s">
        <v>87</v>
      </c>
      <c r="D822" s="3">
        <v>76206</v>
      </c>
      <c r="E822" s="1" t="s">
        <v>3853</v>
      </c>
      <c r="F822" s="1" t="s">
        <v>3854</v>
      </c>
    </row>
    <row r="823" spans="1:6" x14ac:dyDescent="0.25">
      <c r="A823" s="1" t="s">
        <v>3855</v>
      </c>
      <c r="B823" s="2">
        <v>44957</v>
      </c>
      <c r="C823" s="1" t="s">
        <v>87</v>
      </c>
      <c r="D823" s="3">
        <v>722</v>
      </c>
      <c r="E823" s="1" t="s">
        <v>3856</v>
      </c>
      <c r="F823" s="1" t="s">
        <v>3033</v>
      </c>
    </row>
    <row r="824" spans="1:6" x14ac:dyDescent="0.25">
      <c r="A824" s="1" t="s">
        <v>3857</v>
      </c>
      <c r="B824" s="2">
        <v>44957</v>
      </c>
      <c r="C824" s="1" t="s">
        <v>87</v>
      </c>
      <c r="D824" s="3">
        <v>722</v>
      </c>
      <c r="E824" s="1" t="s">
        <v>3858</v>
      </c>
      <c r="F824" s="1" t="s">
        <v>3026</v>
      </c>
    </row>
    <row r="825" spans="1:6" x14ac:dyDescent="0.25">
      <c r="A825" s="1" t="s">
        <v>3859</v>
      </c>
      <c r="B825" s="2">
        <v>44957</v>
      </c>
      <c r="C825" s="1" t="s">
        <v>87</v>
      </c>
      <c r="D825" s="3">
        <v>722</v>
      </c>
      <c r="E825" s="1" t="s">
        <v>3860</v>
      </c>
      <c r="F825" s="1" t="s">
        <v>3023</v>
      </c>
    </row>
    <row r="826" spans="1:6" x14ac:dyDescent="0.25">
      <c r="A826" s="1" t="s">
        <v>3861</v>
      </c>
      <c r="B826" s="2">
        <v>44957</v>
      </c>
      <c r="C826" s="1" t="s">
        <v>129</v>
      </c>
      <c r="D826" s="3">
        <v>726</v>
      </c>
      <c r="E826" s="1" t="s">
        <v>3862</v>
      </c>
      <c r="F826" s="1" t="s">
        <v>3863</v>
      </c>
    </row>
    <row r="827" spans="1:6" x14ac:dyDescent="0.25">
      <c r="A827" s="1" t="s">
        <v>3864</v>
      </c>
      <c r="B827" s="2">
        <v>44957</v>
      </c>
      <c r="C827" s="1" t="s">
        <v>87</v>
      </c>
      <c r="D827" s="3">
        <v>1540</v>
      </c>
      <c r="E827" s="1" t="s">
        <v>3865</v>
      </c>
      <c r="F827" s="1" t="s">
        <v>2411</v>
      </c>
    </row>
    <row r="828" spans="1:6" x14ac:dyDescent="0.25">
      <c r="A828" s="1" t="s">
        <v>3866</v>
      </c>
      <c r="B828" s="2">
        <v>44957</v>
      </c>
      <c r="C828" s="1" t="s">
        <v>87</v>
      </c>
      <c r="D828" s="3">
        <v>1251</v>
      </c>
      <c r="E828" s="1" t="s">
        <v>3867</v>
      </c>
      <c r="F828" s="1" t="s">
        <v>2602</v>
      </c>
    </row>
    <row r="829" spans="1:6" x14ac:dyDescent="0.25">
      <c r="A829" s="1" t="s">
        <v>3868</v>
      </c>
      <c r="B829" s="2">
        <v>44957</v>
      </c>
      <c r="C829" s="1" t="s">
        <v>87</v>
      </c>
      <c r="D829" s="3">
        <v>866</v>
      </c>
      <c r="E829" s="1" t="s">
        <v>3869</v>
      </c>
      <c r="F829" s="1" t="s">
        <v>2593</v>
      </c>
    </row>
    <row r="830" spans="1:6" x14ac:dyDescent="0.25">
      <c r="A830" s="1" t="s">
        <v>3870</v>
      </c>
      <c r="B830" s="2">
        <v>44957</v>
      </c>
      <c r="C830" s="1" t="s">
        <v>50</v>
      </c>
      <c r="D830" s="3">
        <v>631</v>
      </c>
      <c r="E830" s="1" t="s">
        <v>51</v>
      </c>
      <c r="F830" s="1" t="s">
        <v>2010</v>
      </c>
    </row>
    <row r="831" spans="1:6" x14ac:dyDescent="0.25">
      <c r="A831" s="1" t="s">
        <v>3871</v>
      </c>
      <c r="B831" s="2">
        <v>44957</v>
      </c>
      <c r="C831" s="1" t="s">
        <v>67</v>
      </c>
      <c r="D831" s="3">
        <v>12153.6</v>
      </c>
      <c r="E831" s="1" t="s">
        <v>3872</v>
      </c>
      <c r="F831" s="1" t="s">
        <v>3873</v>
      </c>
    </row>
    <row r="832" spans="1:6" x14ac:dyDescent="0.25">
      <c r="A832" s="1" t="s">
        <v>3874</v>
      </c>
      <c r="B832" s="2">
        <v>44957</v>
      </c>
      <c r="C832" s="1" t="s">
        <v>67</v>
      </c>
      <c r="D832" s="3">
        <v>3862.66</v>
      </c>
      <c r="E832" s="1" t="s">
        <v>3875</v>
      </c>
      <c r="F832" s="1" t="s">
        <v>3876</v>
      </c>
    </row>
    <row r="833" spans="1:6" x14ac:dyDescent="0.25">
      <c r="A833" s="1" t="s">
        <v>3877</v>
      </c>
      <c r="B833" s="2">
        <v>44957</v>
      </c>
      <c r="C833" s="1" t="s">
        <v>67</v>
      </c>
      <c r="D833" s="3">
        <v>2163.4299999999998</v>
      </c>
      <c r="E833" s="1" t="s">
        <v>3878</v>
      </c>
      <c r="F833" s="1" t="s">
        <v>3876</v>
      </c>
    </row>
    <row r="834" spans="1:6" x14ac:dyDescent="0.25">
      <c r="A834" s="1" t="s">
        <v>3879</v>
      </c>
      <c r="B834" s="2">
        <v>44957</v>
      </c>
      <c r="C834" s="1" t="s">
        <v>67</v>
      </c>
      <c r="D834" s="3">
        <v>42887.71</v>
      </c>
      <c r="E834" s="1" t="s">
        <v>3880</v>
      </c>
      <c r="F834" s="1" t="s">
        <v>3881</v>
      </c>
    </row>
    <row r="835" spans="1:6" x14ac:dyDescent="0.25">
      <c r="A835" s="1" t="s">
        <v>3882</v>
      </c>
      <c r="B835" s="2">
        <v>44957</v>
      </c>
      <c r="C835" s="1" t="s">
        <v>30</v>
      </c>
      <c r="D835" s="3">
        <v>500</v>
      </c>
      <c r="E835" s="1" t="s">
        <v>3883</v>
      </c>
      <c r="F835" s="1" t="s">
        <v>1176</v>
      </c>
    </row>
    <row r="836" spans="1:6" x14ac:dyDescent="0.25">
      <c r="A836" s="1" t="s">
        <v>3884</v>
      </c>
      <c r="B836" s="2">
        <v>44957</v>
      </c>
      <c r="C836" s="1" t="s">
        <v>30</v>
      </c>
      <c r="D836" s="3">
        <v>2500</v>
      </c>
      <c r="E836" s="1" t="s">
        <v>3885</v>
      </c>
      <c r="F836" s="1" t="s">
        <v>1176</v>
      </c>
    </row>
    <row r="837" spans="1:6" x14ac:dyDescent="0.25">
      <c r="A837" s="1" t="s">
        <v>3886</v>
      </c>
      <c r="B837" s="2">
        <v>44957</v>
      </c>
      <c r="C837" s="1" t="s">
        <v>63</v>
      </c>
      <c r="D837" s="3">
        <v>1003</v>
      </c>
      <c r="E837" s="1" t="s">
        <v>3887</v>
      </c>
      <c r="F837" s="1" t="s">
        <v>908</v>
      </c>
    </row>
    <row r="838" spans="1:6" x14ac:dyDescent="0.25">
      <c r="A838" s="1" t="s">
        <v>3888</v>
      </c>
      <c r="B838" s="2">
        <v>44957</v>
      </c>
      <c r="C838" s="1" t="s">
        <v>63</v>
      </c>
      <c r="D838" s="3">
        <v>911</v>
      </c>
      <c r="E838" s="1" t="s">
        <v>910</v>
      </c>
      <c r="F838" s="1" t="s">
        <v>908</v>
      </c>
    </row>
    <row r="839" spans="1:6" x14ac:dyDescent="0.25">
      <c r="A839" s="1" t="s">
        <v>3889</v>
      </c>
      <c r="B839" s="2">
        <v>44957</v>
      </c>
      <c r="C839" s="1" t="s">
        <v>87</v>
      </c>
      <c r="D839" s="3">
        <v>1239</v>
      </c>
      <c r="E839" s="1" t="s">
        <v>3890</v>
      </c>
      <c r="F839" s="1" t="s">
        <v>2577</v>
      </c>
    </row>
    <row r="840" spans="1:6" x14ac:dyDescent="0.25">
      <c r="A840" s="1" t="s">
        <v>3891</v>
      </c>
      <c r="B840" s="2">
        <v>44957</v>
      </c>
      <c r="C840" s="1" t="s">
        <v>87</v>
      </c>
      <c r="D840" s="3">
        <v>1540</v>
      </c>
      <c r="E840" s="1" t="s">
        <v>3892</v>
      </c>
      <c r="F840" s="1" t="s">
        <v>3318</v>
      </c>
    </row>
    <row r="841" spans="1:6" x14ac:dyDescent="0.25">
      <c r="A841" s="1" t="s">
        <v>3893</v>
      </c>
      <c r="B841" s="2">
        <v>44957</v>
      </c>
      <c r="C841" s="1" t="s">
        <v>87</v>
      </c>
      <c r="D841" s="3">
        <v>1540</v>
      </c>
      <c r="E841" s="1" t="s">
        <v>3894</v>
      </c>
      <c r="F841" s="1" t="s">
        <v>3318</v>
      </c>
    </row>
    <row r="842" spans="1:6" x14ac:dyDescent="0.25">
      <c r="A842" s="1" t="s">
        <v>3895</v>
      </c>
      <c r="B842" s="2">
        <v>44957</v>
      </c>
      <c r="C842" s="1" t="s">
        <v>87</v>
      </c>
      <c r="D842" s="3">
        <v>1540</v>
      </c>
      <c r="E842" s="1" t="s">
        <v>3896</v>
      </c>
      <c r="F842" s="1" t="s">
        <v>3323</v>
      </c>
    </row>
    <row r="843" spans="1:6" x14ac:dyDescent="0.25">
      <c r="A843" s="1" t="s">
        <v>3897</v>
      </c>
      <c r="B843" s="2">
        <v>44957</v>
      </c>
      <c r="C843" s="1" t="s">
        <v>87</v>
      </c>
      <c r="D843" s="3">
        <v>1443</v>
      </c>
      <c r="E843" s="1" t="s">
        <v>3898</v>
      </c>
      <c r="F843" s="1" t="s">
        <v>2692</v>
      </c>
    </row>
    <row r="844" spans="1:6" x14ac:dyDescent="0.25">
      <c r="A844" s="1" t="s">
        <v>3899</v>
      </c>
      <c r="B844" s="2">
        <v>44957</v>
      </c>
      <c r="C844" s="1" t="s">
        <v>87</v>
      </c>
      <c r="D844" s="3">
        <v>1443</v>
      </c>
      <c r="E844" s="1" t="s">
        <v>3900</v>
      </c>
      <c r="F844" s="1" t="s">
        <v>2692</v>
      </c>
    </row>
    <row r="845" spans="1:6" x14ac:dyDescent="0.25">
      <c r="A845" s="1" t="s">
        <v>3901</v>
      </c>
      <c r="B845" s="2">
        <v>44957</v>
      </c>
      <c r="C845" s="1" t="s">
        <v>87</v>
      </c>
      <c r="D845" s="3">
        <v>722</v>
      </c>
      <c r="E845" s="1" t="s">
        <v>3902</v>
      </c>
      <c r="F845" s="1" t="s">
        <v>2617</v>
      </c>
    </row>
    <row r="846" spans="1:6" x14ac:dyDescent="0.25">
      <c r="A846" s="1" t="s">
        <v>3903</v>
      </c>
      <c r="B846" s="2">
        <v>44957</v>
      </c>
      <c r="C846" s="1" t="s">
        <v>87</v>
      </c>
      <c r="D846" s="3">
        <v>1155</v>
      </c>
      <c r="E846" s="1" t="s">
        <v>3904</v>
      </c>
      <c r="F846" s="1" t="s">
        <v>2617</v>
      </c>
    </row>
    <row r="847" spans="1:6" x14ac:dyDescent="0.25">
      <c r="A847" s="1" t="s">
        <v>3905</v>
      </c>
      <c r="B847" s="2">
        <v>44957</v>
      </c>
      <c r="C847" s="1" t="s">
        <v>22</v>
      </c>
      <c r="D847" s="3">
        <v>300.69</v>
      </c>
      <c r="E847" s="1" t="s">
        <v>238</v>
      </c>
      <c r="F847" s="1" t="s">
        <v>3906</v>
      </c>
    </row>
    <row r="848" spans="1:6" x14ac:dyDescent="0.25">
      <c r="A848" s="1" t="s">
        <v>3907</v>
      </c>
      <c r="B848" s="2">
        <v>44957</v>
      </c>
      <c r="C848" s="1" t="s">
        <v>87</v>
      </c>
      <c r="D848" s="3">
        <v>722</v>
      </c>
      <c r="E848" s="1" t="s">
        <v>3908</v>
      </c>
      <c r="F848" s="1" t="s">
        <v>3518</v>
      </c>
    </row>
    <row r="849" spans="1:6" x14ac:dyDescent="0.25">
      <c r="A849" s="1" t="s">
        <v>3909</v>
      </c>
      <c r="B849" s="2">
        <v>44957</v>
      </c>
      <c r="C849" s="1" t="s">
        <v>87</v>
      </c>
      <c r="D849" s="3">
        <v>1560</v>
      </c>
      <c r="E849" s="1" t="s">
        <v>3910</v>
      </c>
      <c r="F849" s="1" t="s">
        <v>3911</v>
      </c>
    </row>
    <row r="850" spans="1:6" x14ac:dyDescent="0.25">
      <c r="A850" s="1" t="s">
        <v>3912</v>
      </c>
      <c r="B850" s="2">
        <v>44957</v>
      </c>
      <c r="C850" s="1" t="s">
        <v>87</v>
      </c>
      <c r="D850" s="3">
        <v>192</v>
      </c>
      <c r="E850" s="1" t="s">
        <v>3913</v>
      </c>
      <c r="F850" s="1" t="s">
        <v>2658</v>
      </c>
    </row>
    <row r="851" spans="1:6" x14ac:dyDescent="0.25">
      <c r="A851" s="1" t="s">
        <v>3914</v>
      </c>
      <c r="B851" s="2">
        <v>44957</v>
      </c>
      <c r="C851" s="1" t="s">
        <v>87</v>
      </c>
      <c r="D851" s="3">
        <v>1704</v>
      </c>
      <c r="E851" s="1" t="s">
        <v>3915</v>
      </c>
      <c r="F851" s="1" t="s">
        <v>2655</v>
      </c>
    </row>
    <row r="852" spans="1:6" x14ac:dyDescent="0.25">
      <c r="A852" s="1" t="s">
        <v>3916</v>
      </c>
      <c r="B852" s="2">
        <v>44957</v>
      </c>
      <c r="C852" s="1" t="s">
        <v>87</v>
      </c>
      <c r="D852" s="3">
        <v>1867</v>
      </c>
      <c r="E852" s="1" t="s">
        <v>3917</v>
      </c>
      <c r="F852" s="1" t="s">
        <v>2652</v>
      </c>
    </row>
    <row r="853" spans="1:6" x14ac:dyDescent="0.25">
      <c r="A853" s="1" t="s">
        <v>3918</v>
      </c>
      <c r="B853" s="2">
        <v>44957</v>
      </c>
      <c r="C853" s="1" t="s">
        <v>87</v>
      </c>
      <c r="D853" s="3">
        <v>1443</v>
      </c>
      <c r="E853" s="1" t="s">
        <v>3919</v>
      </c>
      <c r="F853" s="1" t="s">
        <v>2661</v>
      </c>
    </row>
    <row r="854" spans="1:6" x14ac:dyDescent="0.25">
      <c r="A854" s="1" t="s">
        <v>3920</v>
      </c>
      <c r="B854" s="2">
        <v>44957</v>
      </c>
      <c r="C854" s="1" t="s">
        <v>87</v>
      </c>
      <c r="D854" s="3">
        <v>1540</v>
      </c>
      <c r="E854" s="1" t="s">
        <v>3921</v>
      </c>
      <c r="F854" s="1" t="s">
        <v>2661</v>
      </c>
    </row>
    <row r="855" spans="1:6" x14ac:dyDescent="0.25">
      <c r="A855" s="1" t="s">
        <v>3922</v>
      </c>
      <c r="B855" s="2">
        <v>44957</v>
      </c>
      <c r="C855" s="1" t="s">
        <v>87</v>
      </c>
      <c r="D855" s="3">
        <v>1540</v>
      </c>
      <c r="E855" s="1" t="s">
        <v>3923</v>
      </c>
      <c r="F855" s="1" t="s">
        <v>2661</v>
      </c>
    </row>
    <row r="856" spans="1:6" x14ac:dyDescent="0.25">
      <c r="A856" s="1" t="s">
        <v>3924</v>
      </c>
      <c r="B856" s="2">
        <v>44957</v>
      </c>
      <c r="C856" s="1" t="s">
        <v>87</v>
      </c>
      <c r="D856" s="3">
        <v>1540</v>
      </c>
      <c r="E856" s="1" t="s">
        <v>3925</v>
      </c>
      <c r="F856" s="1" t="s">
        <v>2661</v>
      </c>
    </row>
    <row r="857" spans="1:6" x14ac:dyDescent="0.25">
      <c r="A857" s="1" t="s">
        <v>3926</v>
      </c>
      <c r="B857" s="2">
        <v>44957</v>
      </c>
      <c r="C857" s="1" t="s">
        <v>87</v>
      </c>
      <c r="D857" s="3">
        <v>1443</v>
      </c>
      <c r="E857" s="1" t="s">
        <v>3927</v>
      </c>
      <c r="F857" s="1" t="s">
        <v>2661</v>
      </c>
    </row>
    <row r="858" spans="1:6" x14ac:dyDescent="0.25">
      <c r="A858" s="1" t="s">
        <v>3928</v>
      </c>
      <c r="B858" s="2">
        <v>44957</v>
      </c>
      <c r="C858" s="1" t="s">
        <v>87</v>
      </c>
      <c r="D858" s="3">
        <v>1732</v>
      </c>
      <c r="E858" s="1" t="s">
        <v>3929</v>
      </c>
      <c r="F858" s="1" t="s">
        <v>2661</v>
      </c>
    </row>
    <row r="859" spans="1:6" x14ac:dyDescent="0.25">
      <c r="A859" s="1" t="s">
        <v>3930</v>
      </c>
      <c r="B859" s="2">
        <v>44957</v>
      </c>
      <c r="C859" s="1" t="s">
        <v>87</v>
      </c>
      <c r="D859" s="3">
        <v>2887</v>
      </c>
      <c r="E859" s="1" t="s">
        <v>3931</v>
      </c>
      <c r="F859" s="1" t="s">
        <v>2674</v>
      </c>
    </row>
    <row r="860" spans="1:6" x14ac:dyDescent="0.25">
      <c r="A860" s="1" t="s">
        <v>3932</v>
      </c>
      <c r="B860" s="2">
        <v>44957</v>
      </c>
      <c r="C860" s="1" t="s">
        <v>87</v>
      </c>
      <c r="D860" s="3">
        <v>1443</v>
      </c>
      <c r="E860" s="1" t="s">
        <v>3933</v>
      </c>
      <c r="F860" s="1" t="s">
        <v>2282</v>
      </c>
    </row>
    <row r="861" spans="1:6" x14ac:dyDescent="0.25">
      <c r="A861" s="1" t="s">
        <v>3934</v>
      </c>
      <c r="B861" s="2">
        <v>44957</v>
      </c>
      <c r="C861" s="1" t="s">
        <v>67</v>
      </c>
      <c r="D861" s="3">
        <v>2646.05</v>
      </c>
      <c r="E861" s="1" t="s">
        <v>3935</v>
      </c>
      <c r="F861" s="1" t="s">
        <v>3936</v>
      </c>
    </row>
    <row r="862" spans="1:6" x14ac:dyDescent="0.25">
      <c r="A862" s="1" t="s">
        <v>3937</v>
      </c>
      <c r="B862" s="2">
        <v>44957</v>
      </c>
      <c r="C862" s="1" t="s">
        <v>129</v>
      </c>
      <c r="D862" s="3">
        <v>726</v>
      </c>
      <c r="E862" s="1" t="s">
        <v>3938</v>
      </c>
      <c r="F862" s="1" t="s">
        <v>2395</v>
      </c>
    </row>
    <row r="863" spans="1:6" x14ac:dyDescent="0.25">
      <c r="A863" s="1" t="s">
        <v>3939</v>
      </c>
      <c r="B863" s="2">
        <v>44957</v>
      </c>
      <c r="C863" s="1" t="s">
        <v>50</v>
      </c>
      <c r="D863" s="3">
        <v>1804</v>
      </c>
      <c r="E863" s="1" t="s">
        <v>51</v>
      </c>
      <c r="F863" s="1" t="s">
        <v>2446</v>
      </c>
    </row>
    <row r="864" spans="1:6" x14ac:dyDescent="0.25">
      <c r="A864" s="1" t="s">
        <v>3940</v>
      </c>
      <c r="B864" s="2">
        <v>44957</v>
      </c>
      <c r="C864" s="1" t="s">
        <v>129</v>
      </c>
      <c r="D864" s="3">
        <v>726</v>
      </c>
      <c r="E864" s="1" t="s">
        <v>3941</v>
      </c>
      <c r="F864" s="1" t="s">
        <v>3942</v>
      </c>
    </row>
    <row r="865" spans="1:6" x14ac:dyDescent="0.25">
      <c r="A865" s="1" t="s">
        <v>3943</v>
      </c>
      <c r="B865" s="2">
        <v>44957</v>
      </c>
      <c r="C865" s="1" t="s">
        <v>87</v>
      </c>
      <c r="D865" s="3">
        <v>481</v>
      </c>
      <c r="E865" s="1" t="s">
        <v>3944</v>
      </c>
      <c r="F865" s="1" t="s">
        <v>2605</v>
      </c>
    </row>
    <row r="866" spans="1:6" x14ac:dyDescent="0.25">
      <c r="A866" s="1" t="s">
        <v>3945</v>
      </c>
      <c r="B866" s="2">
        <v>44957</v>
      </c>
      <c r="C866" s="1" t="s">
        <v>87</v>
      </c>
      <c r="D866" s="3">
        <v>17320</v>
      </c>
      <c r="E866" s="1" t="s">
        <v>3946</v>
      </c>
      <c r="F866" s="1" t="s">
        <v>1989</v>
      </c>
    </row>
    <row r="867" spans="1:6" x14ac:dyDescent="0.25">
      <c r="A867" s="1" t="s">
        <v>3947</v>
      </c>
      <c r="B867" s="2">
        <v>44957</v>
      </c>
      <c r="C867" s="1" t="s">
        <v>1089</v>
      </c>
      <c r="D867" s="3">
        <v>7399340.4000000004</v>
      </c>
      <c r="E867" s="1" t="s">
        <v>3948</v>
      </c>
      <c r="F867" s="1" t="s">
        <v>978</v>
      </c>
    </row>
    <row r="868" spans="1:6" x14ac:dyDescent="0.25">
      <c r="A868" s="1" t="s">
        <v>3949</v>
      </c>
      <c r="B868" s="2">
        <v>44957</v>
      </c>
      <c r="C868" s="1" t="s">
        <v>1089</v>
      </c>
      <c r="D868" s="3">
        <v>91418</v>
      </c>
      <c r="E868" s="1" t="s">
        <v>3950</v>
      </c>
      <c r="F868" s="1" t="s">
        <v>978</v>
      </c>
    </row>
    <row r="869" spans="1:6" x14ac:dyDescent="0.25">
      <c r="A869" s="1" t="s">
        <v>3951</v>
      </c>
      <c r="B869" s="2">
        <v>44957</v>
      </c>
      <c r="C869" s="1" t="s">
        <v>3952</v>
      </c>
      <c r="D869" s="3">
        <v>5885606</v>
      </c>
      <c r="E869" s="1" t="s">
        <v>3953</v>
      </c>
      <c r="F869" s="1" t="s">
        <v>978</v>
      </c>
    </row>
    <row r="870" spans="1:6" x14ac:dyDescent="0.25">
      <c r="A870" s="1" t="s">
        <v>3954</v>
      </c>
      <c r="B870" s="2">
        <v>44957</v>
      </c>
      <c r="C870" s="1" t="s">
        <v>3955</v>
      </c>
      <c r="D870" s="3">
        <v>2714223</v>
      </c>
      <c r="E870" s="1" t="s">
        <v>3956</v>
      </c>
      <c r="F870" s="1" t="s">
        <v>978</v>
      </c>
    </row>
    <row r="871" spans="1:6" x14ac:dyDescent="0.25">
      <c r="A871" s="1" t="s">
        <v>3957</v>
      </c>
      <c r="B871" s="2">
        <v>44957</v>
      </c>
      <c r="C871" s="1" t="s">
        <v>87</v>
      </c>
      <c r="D871" s="3">
        <v>1443</v>
      </c>
      <c r="E871" s="1" t="s">
        <v>3958</v>
      </c>
      <c r="F871" s="1" t="s">
        <v>3959</v>
      </c>
    </row>
    <row r="872" spans="1:6" x14ac:dyDescent="0.25">
      <c r="A872" s="1" t="s">
        <v>3960</v>
      </c>
      <c r="B872" s="2">
        <v>44957</v>
      </c>
      <c r="C872" s="1" t="s">
        <v>129</v>
      </c>
      <c r="D872" s="3">
        <v>726</v>
      </c>
      <c r="E872" s="1" t="s">
        <v>3961</v>
      </c>
      <c r="F872" s="1" t="s">
        <v>3962</v>
      </c>
    </row>
    <row r="873" spans="1:6" x14ac:dyDescent="0.25">
      <c r="A873" s="1" t="s">
        <v>3963</v>
      </c>
      <c r="B873" s="2">
        <v>44957</v>
      </c>
      <c r="C873" s="1" t="s">
        <v>87</v>
      </c>
      <c r="D873" s="3">
        <v>3801</v>
      </c>
      <c r="E873" s="1" t="s">
        <v>3964</v>
      </c>
      <c r="F873" s="1" t="s">
        <v>3490</v>
      </c>
    </row>
    <row r="874" spans="1:6" x14ac:dyDescent="0.25">
      <c r="A874" s="1" t="s">
        <v>3965</v>
      </c>
      <c r="B874" s="2">
        <v>44957</v>
      </c>
      <c r="C874" s="1" t="s">
        <v>87</v>
      </c>
      <c r="D874" s="3">
        <v>358</v>
      </c>
      <c r="E874" s="1" t="s">
        <v>3966</v>
      </c>
      <c r="F874" s="1" t="s">
        <v>3967</v>
      </c>
    </row>
    <row r="875" spans="1:6" x14ac:dyDescent="0.25">
      <c r="A875" s="1" t="s">
        <v>3968</v>
      </c>
      <c r="B875" s="2">
        <v>44957</v>
      </c>
      <c r="C875" s="1" t="s">
        <v>87</v>
      </c>
      <c r="D875" s="3">
        <v>96</v>
      </c>
      <c r="E875" s="1" t="s">
        <v>3969</v>
      </c>
      <c r="F875" s="1" t="s">
        <v>3313</v>
      </c>
    </row>
    <row r="876" spans="1:6" x14ac:dyDescent="0.25">
      <c r="A876" s="1" t="s">
        <v>3970</v>
      </c>
      <c r="B876" s="2">
        <v>44957</v>
      </c>
      <c r="C876" s="1" t="s">
        <v>87</v>
      </c>
      <c r="D876" s="3">
        <v>1443</v>
      </c>
      <c r="E876" s="1" t="s">
        <v>3971</v>
      </c>
      <c r="F876" s="1" t="s">
        <v>2417</v>
      </c>
    </row>
    <row r="877" spans="1:6" x14ac:dyDescent="0.25">
      <c r="A877" s="1" t="s">
        <v>3972</v>
      </c>
      <c r="B877" s="2">
        <v>44957</v>
      </c>
      <c r="C877" s="1" t="s">
        <v>87</v>
      </c>
      <c r="D877" s="3">
        <v>722</v>
      </c>
      <c r="E877" s="1" t="s">
        <v>3973</v>
      </c>
      <c r="F877" s="1" t="s">
        <v>2417</v>
      </c>
    </row>
    <row r="878" spans="1:6" x14ac:dyDescent="0.25">
      <c r="A878" s="1" t="s">
        <v>3974</v>
      </c>
      <c r="B878" s="2">
        <v>44957</v>
      </c>
      <c r="C878" s="1" t="s">
        <v>87</v>
      </c>
      <c r="D878" s="3">
        <v>577</v>
      </c>
      <c r="E878" s="1" t="s">
        <v>3975</v>
      </c>
      <c r="F878" s="1" t="s">
        <v>2425</v>
      </c>
    </row>
    <row r="879" spans="1:6" x14ac:dyDescent="0.25">
      <c r="A879" s="1" t="s">
        <v>3976</v>
      </c>
      <c r="B879" s="2">
        <v>44957</v>
      </c>
      <c r="C879" s="1" t="s">
        <v>87</v>
      </c>
      <c r="D879" s="3">
        <v>577</v>
      </c>
      <c r="E879" s="1" t="s">
        <v>3977</v>
      </c>
      <c r="F879" s="1" t="s">
        <v>2422</v>
      </c>
    </row>
    <row r="880" spans="1:6" x14ac:dyDescent="0.25">
      <c r="A880" s="1" t="s">
        <v>6</v>
      </c>
      <c r="B880" s="2">
        <v>44958</v>
      </c>
      <c r="C880" s="1" t="s">
        <v>7</v>
      </c>
      <c r="D880" s="3">
        <v>453</v>
      </c>
      <c r="E880" s="1" t="s">
        <v>8</v>
      </c>
      <c r="F880" s="1" t="s">
        <v>9</v>
      </c>
    </row>
    <row r="881" spans="1:6" x14ac:dyDescent="0.25">
      <c r="A881" s="1" t="s">
        <v>1814</v>
      </c>
      <c r="B881" s="2">
        <v>44958</v>
      </c>
      <c r="C881" s="1" t="s">
        <v>11</v>
      </c>
      <c r="D881" s="3">
        <v>1300</v>
      </c>
      <c r="E881" s="1" t="s">
        <v>1815</v>
      </c>
      <c r="F881" s="1" t="s">
        <v>127</v>
      </c>
    </row>
    <row r="882" spans="1:6" x14ac:dyDescent="0.25">
      <c r="A882" s="1" t="s">
        <v>1816</v>
      </c>
      <c r="B882" s="2">
        <v>44958</v>
      </c>
      <c r="C882" s="1" t="s">
        <v>176</v>
      </c>
      <c r="D882" s="3">
        <v>1804.14</v>
      </c>
      <c r="E882" s="1" t="s">
        <v>1817</v>
      </c>
      <c r="F882" s="1" t="s">
        <v>1818</v>
      </c>
    </row>
    <row r="883" spans="1:6" x14ac:dyDescent="0.25">
      <c r="A883" s="1" t="s">
        <v>1819</v>
      </c>
      <c r="B883" s="2">
        <v>44958</v>
      </c>
      <c r="C883" s="1" t="s">
        <v>50</v>
      </c>
      <c r="D883" s="3">
        <v>1232</v>
      </c>
      <c r="E883" s="1" t="s">
        <v>525</v>
      </c>
      <c r="F883" s="1" t="s">
        <v>937</v>
      </c>
    </row>
    <row r="884" spans="1:6" x14ac:dyDescent="0.25">
      <c r="A884" s="1" t="s">
        <v>1820</v>
      </c>
      <c r="B884" s="2">
        <v>44958</v>
      </c>
      <c r="C884" s="1" t="s">
        <v>46</v>
      </c>
      <c r="D884" s="3">
        <v>200</v>
      </c>
      <c r="E884" s="1" t="s">
        <v>47</v>
      </c>
      <c r="F884" s="1" t="s">
        <v>1821</v>
      </c>
    </row>
    <row r="885" spans="1:6" x14ac:dyDescent="0.25">
      <c r="A885" s="1" t="s">
        <v>1822</v>
      </c>
      <c r="B885" s="2">
        <v>44958</v>
      </c>
      <c r="C885" s="1" t="s">
        <v>30</v>
      </c>
      <c r="D885" s="3">
        <v>2500</v>
      </c>
      <c r="E885" s="1" t="s">
        <v>1823</v>
      </c>
      <c r="F885" s="1" t="s">
        <v>35</v>
      </c>
    </row>
    <row r="886" spans="1:6" x14ac:dyDescent="0.25">
      <c r="A886" s="1" t="s">
        <v>1824</v>
      </c>
      <c r="B886" s="2">
        <v>44958</v>
      </c>
      <c r="C886" s="1" t="s">
        <v>50</v>
      </c>
      <c r="D886" s="3">
        <v>681</v>
      </c>
      <c r="E886" s="1" t="s">
        <v>525</v>
      </c>
      <c r="F886" s="1" t="s">
        <v>197</v>
      </c>
    </row>
    <row r="887" spans="1:6" x14ac:dyDescent="0.25">
      <c r="A887" s="1" t="s">
        <v>1825</v>
      </c>
      <c r="B887" s="2">
        <v>44958</v>
      </c>
      <c r="C887" s="1" t="s">
        <v>22</v>
      </c>
      <c r="D887" s="3">
        <v>2500</v>
      </c>
      <c r="E887" s="1" t="s">
        <v>1826</v>
      </c>
      <c r="F887" s="1" t="s">
        <v>1827</v>
      </c>
    </row>
    <row r="888" spans="1:6" x14ac:dyDescent="0.25">
      <c r="A888" s="1" t="s">
        <v>1828</v>
      </c>
      <c r="B888" s="2">
        <v>44958</v>
      </c>
      <c r="C888" s="1" t="s">
        <v>67</v>
      </c>
      <c r="D888" s="3">
        <v>5634.18</v>
      </c>
      <c r="E888" s="1" t="s">
        <v>1829</v>
      </c>
      <c r="F888" s="1" t="s">
        <v>1830</v>
      </c>
    </row>
    <row r="889" spans="1:6" x14ac:dyDescent="0.25">
      <c r="A889" s="1" t="s">
        <v>1831</v>
      </c>
      <c r="B889" s="2">
        <v>44958</v>
      </c>
      <c r="C889" s="1" t="s">
        <v>129</v>
      </c>
      <c r="D889" s="3">
        <v>7320</v>
      </c>
      <c r="E889" s="1" t="s">
        <v>1832</v>
      </c>
      <c r="F889" s="1" t="s">
        <v>1833</v>
      </c>
    </row>
    <row r="890" spans="1:6" x14ac:dyDescent="0.25">
      <c r="A890" s="1" t="s">
        <v>1834</v>
      </c>
      <c r="B890" s="2">
        <v>44958</v>
      </c>
      <c r="C890" s="1" t="s">
        <v>11</v>
      </c>
      <c r="D890" s="3">
        <v>430.52</v>
      </c>
      <c r="E890" s="1" t="s">
        <v>1835</v>
      </c>
      <c r="F890" s="1" t="s">
        <v>13</v>
      </c>
    </row>
    <row r="891" spans="1:6" x14ac:dyDescent="0.25">
      <c r="A891" s="1" t="s">
        <v>1836</v>
      </c>
      <c r="B891" s="2">
        <v>44958</v>
      </c>
      <c r="C891" s="1" t="s">
        <v>26</v>
      </c>
      <c r="D891" s="3">
        <v>1100</v>
      </c>
      <c r="E891" s="1" t="s">
        <v>1837</v>
      </c>
      <c r="F891" s="1" t="s">
        <v>28</v>
      </c>
    </row>
    <row r="892" spans="1:6" x14ac:dyDescent="0.25">
      <c r="A892" s="1" t="s">
        <v>1838</v>
      </c>
      <c r="B892" s="2">
        <v>44958</v>
      </c>
      <c r="C892" s="1" t="s">
        <v>67</v>
      </c>
      <c r="D892" s="3">
        <v>19382</v>
      </c>
      <c r="E892" s="1" t="s">
        <v>1839</v>
      </c>
      <c r="F892" s="1" t="s">
        <v>1840</v>
      </c>
    </row>
    <row r="893" spans="1:6" x14ac:dyDescent="0.25">
      <c r="A893" s="1" t="s">
        <v>1841</v>
      </c>
      <c r="B893" s="2">
        <v>44958</v>
      </c>
      <c r="C893" s="1" t="s">
        <v>22</v>
      </c>
      <c r="D893" s="3">
        <v>324.19</v>
      </c>
      <c r="E893" s="1" t="s">
        <v>1842</v>
      </c>
      <c r="F893" s="1" t="s">
        <v>1843</v>
      </c>
    </row>
    <row r="894" spans="1:6" x14ac:dyDescent="0.25">
      <c r="A894" s="1" t="s">
        <v>3978</v>
      </c>
      <c r="B894" s="2">
        <v>44958</v>
      </c>
      <c r="C894" s="1" t="s">
        <v>63</v>
      </c>
      <c r="D894" s="3">
        <v>1500</v>
      </c>
      <c r="E894" s="1" t="s">
        <v>3979</v>
      </c>
      <c r="F894" s="1" t="s">
        <v>3980</v>
      </c>
    </row>
    <row r="895" spans="1:6" x14ac:dyDescent="0.25">
      <c r="A895" s="1" t="s">
        <v>3981</v>
      </c>
      <c r="B895" s="2">
        <v>44958</v>
      </c>
      <c r="C895" s="1" t="s">
        <v>87</v>
      </c>
      <c r="D895" s="3">
        <v>7037</v>
      </c>
      <c r="E895" s="1" t="s">
        <v>3982</v>
      </c>
      <c r="F895" s="1" t="s">
        <v>3983</v>
      </c>
    </row>
    <row r="896" spans="1:6" x14ac:dyDescent="0.25">
      <c r="A896" s="1" t="s">
        <v>3984</v>
      </c>
      <c r="B896" s="2">
        <v>44958</v>
      </c>
      <c r="C896" s="1" t="s">
        <v>129</v>
      </c>
      <c r="D896" s="3">
        <v>772</v>
      </c>
      <c r="E896" s="1" t="s">
        <v>3985</v>
      </c>
      <c r="F896" s="1" t="s">
        <v>3986</v>
      </c>
    </row>
    <row r="897" spans="1:6" x14ac:dyDescent="0.25">
      <c r="A897" s="1" t="s">
        <v>3987</v>
      </c>
      <c r="B897" s="2">
        <v>44958</v>
      </c>
      <c r="C897" s="1" t="s">
        <v>22</v>
      </c>
      <c r="D897" s="3">
        <v>0</v>
      </c>
      <c r="E897" s="1" t="s">
        <v>3988</v>
      </c>
      <c r="F897" s="1" t="s">
        <v>3767</v>
      </c>
    </row>
    <row r="898" spans="1:6" x14ac:dyDescent="0.25">
      <c r="A898" s="1" t="s">
        <v>3989</v>
      </c>
      <c r="B898" s="2">
        <v>44958</v>
      </c>
      <c r="C898" s="1" t="s">
        <v>22</v>
      </c>
      <c r="D898" s="3">
        <v>2700</v>
      </c>
      <c r="E898" s="1" t="s">
        <v>3990</v>
      </c>
      <c r="F898" s="1" t="s">
        <v>3991</v>
      </c>
    </row>
    <row r="899" spans="1:6" x14ac:dyDescent="0.25">
      <c r="A899" s="1" t="s">
        <v>3992</v>
      </c>
      <c r="B899" s="2">
        <v>44958</v>
      </c>
      <c r="C899" s="1" t="s">
        <v>83</v>
      </c>
      <c r="D899" s="3">
        <v>2031.25</v>
      </c>
      <c r="E899" s="1" t="s">
        <v>3993</v>
      </c>
      <c r="F899" s="1" t="s">
        <v>3994</v>
      </c>
    </row>
    <row r="900" spans="1:6" x14ac:dyDescent="0.25">
      <c r="A900" s="1" t="s">
        <v>3995</v>
      </c>
      <c r="B900" s="2">
        <v>44958</v>
      </c>
      <c r="C900" s="1" t="s">
        <v>87</v>
      </c>
      <c r="D900" s="3">
        <v>481</v>
      </c>
      <c r="E900" s="1" t="s">
        <v>3996</v>
      </c>
      <c r="F900" s="1" t="s">
        <v>2708</v>
      </c>
    </row>
    <row r="901" spans="1:6" x14ac:dyDescent="0.25">
      <c r="A901" s="1" t="s">
        <v>3997</v>
      </c>
      <c r="B901" s="2">
        <v>44958</v>
      </c>
      <c r="C901" s="1" t="s">
        <v>87</v>
      </c>
      <c r="D901" s="3">
        <v>1603</v>
      </c>
      <c r="E901" s="1" t="s">
        <v>3832</v>
      </c>
      <c r="F901" s="1" t="s">
        <v>2989</v>
      </c>
    </row>
    <row r="902" spans="1:6" x14ac:dyDescent="0.25">
      <c r="A902" s="1" t="s">
        <v>3998</v>
      </c>
      <c r="B902" s="2">
        <v>44958</v>
      </c>
      <c r="C902" s="1" t="s">
        <v>293</v>
      </c>
      <c r="D902" s="3">
        <v>14500</v>
      </c>
      <c r="E902" s="1" t="s">
        <v>1381</v>
      </c>
      <c r="F902" s="1" t="s">
        <v>3999</v>
      </c>
    </row>
    <row r="903" spans="1:6" x14ac:dyDescent="0.25">
      <c r="A903" s="1" t="s">
        <v>4000</v>
      </c>
      <c r="B903" s="2">
        <v>44958</v>
      </c>
      <c r="C903" s="1" t="s">
        <v>293</v>
      </c>
      <c r="D903" s="3">
        <v>13920</v>
      </c>
      <c r="E903" s="1" t="s">
        <v>1381</v>
      </c>
      <c r="F903" s="1" t="s">
        <v>4001</v>
      </c>
    </row>
    <row r="904" spans="1:6" x14ac:dyDescent="0.25">
      <c r="A904" s="1" t="s">
        <v>4002</v>
      </c>
      <c r="B904" s="2">
        <v>44958</v>
      </c>
      <c r="C904" s="1" t="s">
        <v>293</v>
      </c>
      <c r="D904" s="3">
        <v>23200</v>
      </c>
      <c r="E904" s="1" t="s">
        <v>1381</v>
      </c>
      <c r="F904" s="1" t="s">
        <v>3556</v>
      </c>
    </row>
    <row r="905" spans="1:6" x14ac:dyDescent="0.25">
      <c r="A905" s="1" t="s">
        <v>1844</v>
      </c>
      <c r="B905" s="2">
        <v>44959</v>
      </c>
      <c r="C905" s="1" t="s">
        <v>22</v>
      </c>
      <c r="D905" s="3">
        <v>2000</v>
      </c>
      <c r="E905" s="1" t="s">
        <v>1845</v>
      </c>
      <c r="F905" s="1" t="s">
        <v>1846</v>
      </c>
    </row>
    <row r="906" spans="1:6" x14ac:dyDescent="0.25">
      <c r="A906" s="1" t="s">
        <v>1847</v>
      </c>
      <c r="B906" s="2">
        <v>44959</v>
      </c>
      <c r="C906" s="1" t="s">
        <v>135</v>
      </c>
      <c r="D906" s="3">
        <v>200</v>
      </c>
      <c r="E906" s="1" t="s">
        <v>1848</v>
      </c>
      <c r="F906" s="1" t="s">
        <v>1849</v>
      </c>
    </row>
    <row r="907" spans="1:6" x14ac:dyDescent="0.25">
      <c r="A907" s="1" t="s">
        <v>1850</v>
      </c>
      <c r="B907" s="2">
        <v>44959</v>
      </c>
      <c r="C907" s="1" t="s">
        <v>87</v>
      </c>
      <c r="D907" s="3">
        <v>5029</v>
      </c>
      <c r="E907" s="1" t="s">
        <v>1851</v>
      </c>
      <c r="F907" s="1" t="s">
        <v>1852</v>
      </c>
    </row>
    <row r="908" spans="1:6" x14ac:dyDescent="0.25">
      <c r="A908" s="1" t="s">
        <v>1853</v>
      </c>
      <c r="B908" s="2">
        <v>44959</v>
      </c>
      <c r="C908" s="1" t="s">
        <v>87</v>
      </c>
      <c r="D908" s="3">
        <v>10059</v>
      </c>
      <c r="E908" s="1" t="s">
        <v>1854</v>
      </c>
      <c r="F908" s="1" t="s">
        <v>1855</v>
      </c>
    </row>
    <row r="909" spans="1:6" x14ac:dyDescent="0.25">
      <c r="A909" s="1" t="s">
        <v>1856</v>
      </c>
      <c r="B909" s="2">
        <v>44959</v>
      </c>
      <c r="C909" s="1" t="s">
        <v>87</v>
      </c>
      <c r="D909" s="3">
        <v>2604</v>
      </c>
      <c r="E909" s="1" t="s">
        <v>1857</v>
      </c>
      <c r="F909" s="1" t="s">
        <v>309</v>
      </c>
    </row>
    <row r="910" spans="1:6" x14ac:dyDescent="0.25">
      <c r="A910" s="1" t="s">
        <v>1858</v>
      </c>
      <c r="B910" s="2">
        <v>44959</v>
      </c>
      <c r="C910" s="1" t="s">
        <v>11</v>
      </c>
      <c r="D910" s="3">
        <v>130</v>
      </c>
      <c r="E910" s="1" t="s">
        <v>1859</v>
      </c>
      <c r="F910" s="1" t="s">
        <v>444</v>
      </c>
    </row>
    <row r="911" spans="1:6" x14ac:dyDescent="0.25">
      <c r="A911" s="1" t="s">
        <v>1860</v>
      </c>
      <c r="B911" s="2">
        <v>44959</v>
      </c>
      <c r="C911" s="1" t="s">
        <v>129</v>
      </c>
      <c r="D911" s="3">
        <v>782</v>
      </c>
      <c r="E911" s="1" t="s">
        <v>1861</v>
      </c>
      <c r="F911" s="1" t="s">
        <v>1862</v>
      </c>
    </row>
    <row r="912" spans="1:6" x14ac:dyDescent="0.25">
      <c r="A912" s="1" t="s">
        <v>1863</v>
      </c>
      <c r="B912" s="2">
        <v>44959</v>
      </c>
      <c r="C912" s="1" t="s">
        <v>67</v>
      </c>
      <c r="D912" s="3">
        <v>8980.5400000000009</v>
      </c>
      <c r="E912" s="1" t="s">
        <v>1864</v>
      </c>
      <c r="F912" s="1" t="s">
        <v>1865</v>
      </c>
    </row>
    <row r="913" spans="1:6" x14ac:dyDescent="0.25">
      <c r="A913" s="1" t="s">
        <v>1866</v>
      </c>
      <c r="B913" s="2">
        <v>44959</v>
      </c>
      <c r="C913" s="1" t="s">
        <v>11</v>
      </c>
      <c r="D913" s="3">
        <v>430.52</v>
      </c>
      <c r="E913" s="1" t="s">
        <v>1867</v>
      </c>
      <c r="F913" s="1" t="s">
        <v>170</v>
      </c>
    </row>
    <row r="914" spans="1:6" x14ac:dyDescent="0.25">
      <c r="A914" s="1" t="s">
        <v>1868</v>
      </c>
      <c r="B914" s="2">
        <v>44959</v>
      </c>
      <c r="C914" s="1" t="s">
        <v>46</v>
      </c>
      <c r="D914" s="3">
        <v>200</v>
      </c>
      <c r="E914" s="1" t="s">
        <v>47</v>
      </c>
      <c r="F914" s="1" t="s">
        <v>1869</v>
      </c>
    </row>
    <row r="915" spans="1:6" x14ac:dyDescent="0.25">
      <c r="A915" s="1" t="s">
        <v>1870</v>
      </c>
      <c r="B915" s="2">
        <v>44959</v>
      </c>
      <c r="C915" s="1" t="s">
        <v>11</v>
      </c>
      <c r="D915" s="3">
        <v>855.9</v>
      </c>
      <c r="E915" s="1" t="s">
        <v>1871</v>
      </c>
      <c r="F915" s="1" t="s">
        <v>16</v>
      </c>
    </row>
    <row r="916" spans="1:6" x14ac:dyDescent="0.25">
      <c r="A916" s="1" t="s">
        <v>1872</v>
      </c>
      <c r="B916" s="2">
        <v>44959</v>
      </c>
      <c r="C916" s="1" t="s">
        <v>22</v>
      </c>
      <c r="D916" s="3">
        <v>972.56</v>
      </c>
      <c r="E916" s="1" t="s">
        <v>1873</v>
      </c>
      <c r="F916" s="1" t="s">
        <v>1874</v>
      </c>
    </row>
    <row r="917" spans="1:6" x14ac:dyDescent="0.25">
      <c r="A917" s="1" t="s">
        <v>1875</v>
      </c>
      <c r="B917" s="2">
        <v>44959</v>
      </c>
      <c r="C917" s="1" t="s">
        <v>22</v>
      </c>
      <c r="D917" s="3">
        <v>324.19</v>
      </c>
      <c r="E917" s="1" t="s">
        <v>1876</v>
      </c>
      <c r="F917" s="1" t="s">
        <v>1877</v>
      </c>
    </row>
    <row r="918" spans="1:6" x14ac:dyDescent="0.25">
      <c r="A918" s="1" t="s">
        <v>1878</v>
      </c>
      <c r="B918" s="2">
        <v>44959</v>
      </c>
      <c r="C918" s="1" t="s">
        <v>11</v>
      </c>
      <c r="D918" s="3">
        <v>1076.3</v>
      </c>
      <c r="E918" s="1" t="s">
        <v>1867</v>
      </c>
      <c r="F918" s="1" t="s">
        <v>557</v>
      </c>
    </row>
    <row r="919" spans="1:6" x14ac:dyDescent="0.25">
      <c r="A919" s="1" t="s">
        <v>1879</v>
      </c>
      <c r="B919" s="2">
        <v>44959</v>
      </c>
      <c r="C919" s="1" t="s">
        <v>11</v>
      </c>
      <c r="D919" s="3">
        <v>135</v>
      </c>
      <c r="E919" s="1" t="s">
        <v>1880</v>
      </c>
      <c r="F919" s="1" t="s">
        <v>729</v>
      </c>
    </row>
    <row r="920" spans="1:6" x14ac:dyDescent="0.25">
      <c r="A920" s="1" t="s">
        <v>1881</v>
      </c>
      <c r="B920" s="2">
        <v>44959</v>
      </c>
      <c r="C920" s="1" t="s">
        <v>67</v>
      </c>
      <c r="D920" s="3">
        <v>0</v>
      </c>
      <c r="E920" s="1" t="s">
        <v>1882</v>
      </c>
      <c r="F920" s="1" t="s">
        <v>1883</v>
      </c>
    </row>
    <row r="921" spans="1:6" x14ac:dyDescent="0.25">
      <c r="A921" s="1" t="s">
        <v>1884</v>
      </c>
      <c r="B921" s="2">
        <v>44959</v>
      </c>
      <c r="C921" s="1" t="s">
        <v>67</v>
      </c>
      <c r="D921" s="3">
        <v>1845.53</v>
      </c>
      <c r="E921" s="1" t="s">
        <v>1885</v>
      </c>
      <c r="F921" s="1" t="s">
        <v>1886</v>
      </c>
    </row>
    <row r="922" spans="1:6" x14ac:dyDescent="0.25">
      <c r="A922" s="1" t="s">
        <v>1887</v>
      </c>
      <c r="B922" s="2">
        <v>44959</v>
      </c>
      <c r="C922" s="1" t="s">
        <v>67</v>
      </c>
      <c r="D922" s="3">
        <v>1845.53</v>
      </c>
      <c r="E922" s="1" t="s">
        <v>1888</v>
      </c>
      <c r="F922" s="1" t="s">
        <v>1886</v>
      </c>
    </row>
    <row r="923" spans="1:6" x14ac:dyDescent="0.25">
      <c r="A923" s="1" t="s">
        <v>1889</v>
      </c>
      <c r="B923" s="2">
        <v>44959</v>
      </c>
      <c r="C923" s="1" t="s">
        <v>87</v>
      </c>
      <c r="D923" s="3">
        <v>6224</v>
      </c>
      <c r="E923" s="1" t="s">
        <v>1890</v>
      </c>
      <c r="F923" s="1" t="s">
        <v>1553</v>
      </c>
    </row>
    <row r="924" spans="1:6" x14ac:dyDescent="0.25">
      <c r="A924" s="1" t="s">
        <v>1891</v>
      </c>
      <c r="B924" s="2">
        <v>44959</v>
      </c>
      <c r="C924" s="1" t="s">
        <v>87</v>
      </c>
      <c r="D924" s="3">
        <v>3320</v>
      </c>
      <c r="E924" s="1" t="s">
        <v>1892</v>
      </c>
      <c r="F924" s="1" t="s">
        <v>1550</v>
      </c>
    </row>
    <row r="925" spans="1:6" x14ac:dyDescent="0.25">
      <c r="A925" s="1" t="s">
        <v>1893</v>
      </c>
      <c r="B925" s="2">
        <v>44959</v>
      </c>
      <c r="C925" s="1" t="s">
        <v>67</v>
      </c>
      <c r="D925" s="3">
        <v>36368.730000000003</v>
      </c>
      <c r="E925" s="1" t="s">
        <v>1894</v>
      </c>
      <c r="F925" s="1" t="s">
        <v>1895</v>
      </c>
    </row>
    <row r="926" spans="1:6" x14ac:dyDescent="0.25">
      <c r="A926" s="1" t="s">
        <v>1896</v>
      </c>
      <c r="B926" s="2">
        <v>44959</v>
      </c>
      <c r="C926" s="1" t="s">
        <v>87</v>
      </c>
      <c r="D926" s="3">
        <v>3206</v>
      </c>
      <c r="E926" s="1" t="s">
        <v>1897</v>
      </c>
      <c r="F926" s="1" t="s">
        <v>1898</v>
      </c>
    </row>
    <row r="927" spans="1:6" x14ac:dyDescent="0.25">
      <c r="A927" s="1" t="s">
        <v>1899</v>
      </c>
      <c r="B927" s="2">
        <v>44959</v>
      </c>
      <c r="C927" s="1" t="s">
        <v>11</v>
      </c>
      <c r="D927" s="3">
        <v>684.72</v>
      </c>
      <c r="E927" s="1" t="s">
        <v>1900</v>
      </c>
      <c r="F927" s="1" t="s">
        <v>41</v>
      </c>
    </row>
    <row r="928" spans="1:6" x14ac:dyDescent="0.25">
      <c r="A928" s="1" t="s">
        <v>4003</v>
      </c>
      <c r="B928" s="2">
        <v>44959</v>
      </c>
      <c r="C928" s="1" t="s">
        <v>46</v>
      </c>
      <c r="D928" s="3">
        <v>200</v>
      </c>
      <c r="E928" s="1" t="s">
        <v>994</v>
      </c>
      <c r="F928" s="1" t="s">
        <v>4004</v>
      </c>
    </row>
    <row r="929" spans="1:6" x14ac:dyDescent="0.25">
      <c r="A929" s="1" t="s">
        <v>4005</v>
      </c>
      <c r="B929" s="2">
        <v>44959</v>
      </c>
      <c r="C929" s="1" t="s">
        <v>26</v>
      </c>
      <c r="D929" s="3">
        <v>825</v>
      </c>
      <c r="E929" s="1" t="s">
        <v>4006</v>
      </c>
      <c r="F929" s="1" t="s">
        <v>28</v>
      </c>
    </row>
    <row r="930" spans="1:6" x14ac:dyDescent="0.25">
      <c r="A930" s="1" t="s">
        <v>4007</v>
      </c>
      <c r="B930" s="2">
        <v>44959</v>
      </c>
      <c r="C930" s="1" t="s">
        <v>30</v>
      </c>
      <c r="D930" s="3">
        <v>2500</v>
      </c>
      <c r="E930" s="1" t="s">
        <v>4008</v>
      </c>
      <c r="F930" s="1" t="s">
        <v>1176</v>
      </c>
    </row>
    <row r="931" spans="1:6" x14ac:dyDescent="0.25">
      <c r="A931" s="1" t="s">
        <v>4009</v>
      </c>
      <c r="B931" s="2">
        <v>44959</v>
      </c>
      <c r="C931" s="1" t="s">
        <v>67</v>
      </c>
      <c r="D931" s="3">
        <v>2852.85</v>
      </c>
      <c r="E931" s="1" t="s">
        <v>4010</v>
      </c>
      <c r="F931" s="1" t="s">
        <v>4011</v>
      </c>
    </row>
    <row r="932" spans="1:6" x14ac:dyDescent="0.25">
      <c r="A932" s="1" t="s">
        <v>4012</v>
      </c>
      <c r="B932" s="2">
        <v>44959</v>
      </c>
      <c r="C932" s="1" t="s">
        <v>50</v>
      </c>
      <c r="D932" s="3">
        <v>1269</v>
      </c>
      <c r="E932" s="1" t="s">
        <v>51</v>
      </c>
      <c r="F932" s="1" t="s">
        <v>95</v>
      </c>
    </row>
    <row r="933" spans="1:6" x14ac:dyDescent="0.25">
      <c r="A933" s="1" t="s">
        <v>4013</v>
      </c>
      <c r="B933" s="2">
        <v>44959</v>
      </c>
      <c r="C933" s="1" t="s">
        <v>984</v>
      </c>
      <c r="D933" s="3">
        <v>3240</v>
      </c>
      <c r="E933" s="1" t="s">
        <v>4014</v>
      </c>
      <c r="F933" s="1" t="s">
        <v>982</v>
      </c>
    </row>
    <row r="934" spans="1:6" x14ac:dyDescent="0.25">
      <c r="A934" s="1" t="s">
        <v>4015</v>
      </c>
      <c r="B934" s="2">
        <v>44959</v>
      </c>
      <c r="C934" s="1" t="s">
        <v>980</v>
      </c>
      <c r="D934" s="3">
        <v>4290</v>
      </c>
      <c r="E934" s="1" t="s">
        <v>4016</v>
      </c>
      <c r="F934" s="1" t="s">
        <v>982</v>
      </c>
    </row>
    <row r="935" spans="1:6" x14ac:dyDescent="0.25">
      <c r="A935" s="1" t="s">
        <v>4017</v>
      </c>
      <c r="B935" s="2">
        <v>44959</v>
      </c>
      <c r="C935" s="1" t="s">
        <v>22</v>
      </c>
      <c r="D935" s="3">
        <v>324.19</v>
      </c>
      <c r="E935" s="1" t="s">
        <v>4018</v>
      </c>
      <c r="F935" s="1" t="s">
        <v>3221</v>
      </c>
    </row>
    <row r="936" spans="1:6" x14ac:dyDescent="0.25">
      <c r="A936" s="1" t="s">
        <v>4019</v>
      </c>
      <c r="B936" s="2">
        <v>44959</v>
      </c>
      <c r="C936" s="1" t="s">
        <v>67</v>
      </c>
      <c r="D936" s="3">
        <v>1205.51</v>
      </c>
      <c r="E936" s="1" t="s">
        <v>4020</v>
      </c>
      <c r="F936" s="1" t="s">
        <v>4021</v>
      </c>
    </row>
    <row r="937" spans="1:6" x14ac:dyDescent="0.25">
      <c r="A937" s="1" t="s">
        <v>4022</v>
      </c>
      <c r="B937" s="2">
        <v>44959</v>
      </c>
      <c r="C937" s="1" t="s">
        <v>67</v>
      </c>
      <c r="D937" s="3">
        <v>1278.02</v>
      </c>
      <c r="E937" s="1" t="s">
        <v>4023</v>
      </c>
      <c r="F937" s="1" t="s">
        <v>4024</v>
      </c>
    </row>
    <row r="938" spans="1:6" x14ac:dyDescent="0.25">
      <c r="A938" s="1" t="s">
        <v>4025</v>
      </c>
      <c r="B938" s="2">
        <v>44959</v>
      </c>
      <c r="C938" s="1" t="s">
        <v>67</v>
      </c>
      <c r="D938" s="3">
        <v>1278.02</v>
      </c>
      <c r="E938" s="1" t="s">
        <v>4026</v>
      </c>
      <c r="F938" s="1" t="s">
        <v>4027</v>
      </c>
    </row>
    <row r="939" spans="1:6" x14ac:dyDescent="0.25">
      <c r="A939" s="1" t="s">
        <v>4028</v>
      </c>
      <c r="B939" s="2">
        <v>44959</v>
      </c>
      <c r="C939" s="1" t="s">
        <v>67</v>
      </c>
      <c r="D939" s="3">
        <v>0</v>
      </c>
      <c r="E939" s="1" t="s">
        <v>4029</v>
      </c>
      <c r="F939" s="1" t="s">
        <v>4030</v>
      </c>
    </row>
    <row r="940" spans="1:6" x14ac:dyDescent="0.25">
      <c r="A940" s="1" t="s">
        <v>4031</v>
      </c>
      <c r="B940" s="2">
        <v>44959</v>
      </c>
      <c r="C940" s="1" t="s">
        <v>67</v>
      </c>
      <c r="D940" s="3">
        <v>1205.51</v>
      </c>
      <c r="E940" s="1" t="s">
        <v>4032</v>
      </c>
      <c r="F940" s="1" t="s">
        <v>4033</v>
      </c>
    </row>
    <row r="941" spans="1:6" x14ac:dyDescent="0.25">
      <c r="A941" s="1" t="s">
        <v>4034</v>
      </c>
      <c r="B941" s="2">
        <v>44959</v>
      </c>
      <c r="C941" s="1" t="s">
        <v>67</v>
      </c>
      <c r="D941" s="3">
        <v>1240.6199999999999</v>
      </c>
      <c r="E941" s="1" t="s">
        <v>4035</v>
      </c>
      <c r="F941" s="1" t="s">
        <v>4030</v>
      </c>
    </row>
    <row r="942" spans="1:6" x14ac:dyDescent="0.25">
      <c r="A942" s="1" t="s">
        <v>4036</v>
      </c>
      <c r="B942" s="2">
        <v>44959</v>
      </c>
      <c r="C942" s="1" t="s">
        <v>67</v>
      </c>
      <c r="D942" s="3">
        <v>1278.02</v>
      </c>
      <c r="E942" s="1" t="s">
        <v>4037</v>
      </c>
      <c r="F942" s="1" t="s">
        <v>4038</v>
      </c>
    </row>
    <row r="943" spans="1:6" x14ac:dyDescent="0.25">
      <c r="A943" s="1" t="s">
        <v>4039</v>
      </c>
      <c r="B943" s="2">
        <v>44959</v>
      </c>
      <c r="C943" s="1" t="s">
        <v>67</v>
      </c>
      <c r="D943" s="3">
        <v>1205.51</v>
      </c>
      <c r="E943" s="1" t="s">
        <v>4040</v>
      </c>
      <c r="F943" s="1" t="s">
        <v>4041</v>
      </c>
    </row>
    <row r="944" spans="1:6" x14ac:dyDescent="0.25">
      <c r="A944" s="1" t="s">
        <v>4042</v>
      </c>
      <c r="B944" s="2">
        <v>44959</v>
      </c>
      <c r="C944" s="1" t="s">
        <v>67</v>
      </c>
      <c r="D944" s="3">
        <v>66660</v>
      </c>
      <c r="E944" s="1" t="s">
        <v>4043</v>
      </c>
      <c r="F944" s="1" t="s">
        <v>4044</v>
      </c>
    </row>
    <row r="945" spans="1:6" x14ac:dyDescent="0.25">
      <c r="A945" s="1" t="s">
        <v>1901</v>
      </c>
      <c r="B945" s="2">
        <v>44960</v>
      </c>
      <c r="C945" s="1" t="s">
        <v>22</v>
      </c>
      <c r="D945" s="3">
        <v>324.19</v>
      </c>
      <c r="E945" s="1" t="s">
        <v>1902</v>
      </c>
      <c r="F945" s="1" t="s">
        <v>1459</v>
      </c>
    </row>
    <row r="946" spans="1:6" x14ac:dyDescent="0.25">
      <c r="A946" s="1" t="s">
        <v>1903</v>
      </c>
      <c r="B946" s="2">
        <v>44960</v>
      </c>
      <c r="C946" s="1" t="s">
        <v>30</v>
      </c>
      <c r="D946" s="3">
        <v>1300</v>
      </c>
      <c r="E946" s="1" t="s">
        <v>1904</v>
      </c>
      <c r="F946" s="1" t="s">
        <v>127</v>
      </c>
    </row>
    <row r="947" spans="1:6" x14ac:dyDescent="0.25">
      <c r="A947" s="1" t="s">
        <v>1905</v>
      </c>
      <c r="B947" s="2">
        <v>44960</v>
      </c>
      <c r="C947" s="1" t="s">
        <v>11</v>
      </c>
      <c r="D947" s="3">
        <v>9243.7199999999993</v>
      </c>
      <c r="E947" s="1" t="s">
        <v>1906</v>
      </c>
      <c r="F947" s="1" t="s">
        <v>1907</v>
      </c>
    </row>
    <row r="948" spans="1:6" x14ac:dyDescent="0.25">
      <c r="A948" s="1" t="s">
        <v>1908</v>
      </c>
      <c r="B948" s="2">
        <v>44960</v>
      </c>
      <c r="C948" s="1" t="s">
        <v>135</v>
      </c>
      <c r="D948" s="3">
        <v>100</v>
      </c>
      <c r="E948" s="1" t="s">
        <v>1909</v>
      </c>
      <c r="F948" s="1" t="s">
        <v>1910</v>
      </c>
    </row>
    <row r="949" spans="1:6" x14ac:dyDescent="0.25">
      <c r="A949" s="1" t="s">
        <v>1911</v>
      </c>
      <c r="B949" s="2">
        <v>44960</v>
      </c>
      <c r="C949" s="1" t="s">
        <v>129</v>
      </c>
      <c r="D949" s="3">
        <v>782</v>
      </c>
      <c r="E949" s="1" t="s">
        <v>1912</v>
      </c>
      <c r="F949" s="1" t="s">
        <v>1913</v>
      </c>
    </row>
    <row r="950" spans="1:6" x14ac:dyDescent="0.25">
      <c r="A950" s="1" t="s">
        <v>1914</v>
      </c>
      <c r="B950" s="2">
        <v>44960</v>
      </c>
      <c r="C950" s="1" t="s">
        <v>293</v>
      </c>
      <c r="D950" s="3">
        <v>3000</v>
      </c>
      <c r="E950" s="1" t="s">
        <v>1915</v>
      </c>
      <c r="F950" s="1" t="s">
        <v>1382</v>
      </c>
    </row>
    <row r="951" spans="1:6" x14ac:dyDescent="0.25">
      <c r="A951" s="1" t="s">
        <v>1916</v>
      </c>
      <c r="B951" s="2">
        <v>44960</v>
      </c>
      <c r="C951" s="1" t="s">
        <v>22</v>
      </c>
      <c r="D951" s="3">
        <v>324.19</v>
      </c>
      <c r="E951" s="1" t="s">
        <v>238</v>
      </c>
      <c r="F951" s="1" t="s">
        <v>1917</v>
      </c>
    </row>
    <row r="952" spans="1:6" x14ac:dyDescent="0.25">
      <c r="A952" s="1" t="s">
        <v>1918</v>
      </c>
      <c r="B952" s="2">
        <v>44960</v>
      </c>
      <c r="C952" s="1" t="s">
        <v>22</v>
      </c>
      <c r="D952" s="3">
        <v>2700</v>
      </c>
      <c r="E952" s="1" t="s">
        <v>1919</v>
      </c>
      <c r="F952" s="1" t="s">
        <v>1633</v>
      </c>
    </row>
    <row r="953" spans="1:6" x14ac:dyDescent="0.25">
      <c r="A953" s="1" t="s">
        <v>1920</v>
      </c>
      <c r="B953" s="2">
        <v>44960</v>
      </c>
      <c r="C953" s="1" t="s">
        <v>30</v>
      </c>
      <c r="D953" s="3">
        <v>2500</v>
      </c>
      <c r="E953" s="1" t="s">
        <v>1921</v>
      </c>
      <c r="F953" s="1" t="s">
        <v>35</v>
      </c>
    </row>
    <row r="954" spans="1:6" x14ac:dyDescent="0.25">
      <c r="A954" s="1" t="s">
        <v>1922</v>
      </c>
      <c r="B954" s="2">
        <v>44960</v>
      </c>
      <c r="C954" s="1" t="s">
        <v>11</v>
      </c>
      <c r="D954" s="3">
        <v>430.55</v>
      </c>
      <c r="E954" s="1" t="s">
        <v>1923</v>
      </c>
      <c r="F954" s="1" t="s">
        <v>959</v>
      </c>
    </row>
    <row r="955" spans="1:6" x14ac:dyDescent="0.25">
      <c r="A955" s="1" t="s">
        <v>4045</v>
      </c>
      <c r="B955" s="2">
        <v>44960</v>
      </c>
      <c r="C955" s="1" t="s">
        <v>63</v>
      </c>
      <c r="D955" s="3">
        <v>1080</v>
      </c>
      <c r="E955" s="1" t="s">
        <v>4046</v>
      </c>
      <c r="F955" s="1" t="s">
        <v>65</v>
      </c>
    </row>
    <row r="956" spans="1:6" x14ac:dyDescent="0.25">
      <c r="A956" s="1" t="s">
        <v>4047</v>
      </c>
      <c r="B956" s="2">
        <v>44960</v>
      </c>
      <c r="C956" s="1" t="s">
        <v>50</v>
      </c>
      <c r="D956" s="3">
        <v>681</v>
      </c>
      <c r="E956" s="1" t="s">
        <v>525</v>
      </c>
      <c r="F956" s="1" t="s">
        <v>1716</v>
      </c>
    </row>
    <row r="957" spans="1:6" x14ac:dyDescent="0.25">
      <c r="A957" s="1" t="s">
        <v>4048</v>
      </c>
      <c r="B957" s="2">
        <v>44960</v>
      </c>
      <c r="C957" s="1" t="s">
        <v>67</v>
      </c>
      <c r="D957" s="3">
        <v>35003.82</v>
      </c>
      <c r="E957" s="1" t="s">
        <v>4049</v>
      </c>
      <c r="F957" s="1" t="s">
        <v>4050</v>
      </c>
    </row>
    <row r="958" spans="1:6" x14ac:dyDescent="0.25">
      <c r="A958" s="1" t="s">
        <v>4051</v>
      </c>
      <c r="B958" s="2">
        <v>44960</v>
      </c>
      <c r="C958" s="1" t="s">
        <v>26</v>
      </c>
      <c r="D958" s="3">
        <v>675</v>
      </c>
      <c r="E958" s="1" t="s">
        <v>4052</v>
      </c>
      <c r="F958" s="1" t="s">
        <v>28</v>
      </c>
    </row>
    <row r="959" spans="1:6" x14ac:dyDescent="0.25">
      <c r="A959" s="1" t="s">
        <v>4053</v>
      </c>
      <c r="B959" s="2">
        <v>44960</v>
      </c>
      <c r="C959" s="1" t="s">
        <v>83</v>
      </c>
      <c r="D959" s="3">
        <v>40300</v>
      </c>
      <c r="E959" s="1" t="s">
        <v>4054</v>
      </c>
      <c r="F959" s="1" t="s">
        <v>2941</v>
      </c>
    </row>
    <row r="960" spans="1:6" x14ac:dyDescent="0.25">
      <c r="A960" s="1" t="s">
        <v>4055</v>
      </c>
      <c r="B960" s="2">
        <v>44960</v>
      </c>
      <c r="C960" s="1" t="s">
        <v>30</v>
      </c>
      <c r="D960" s="3">
        <v>2500</v>
      </c>
      <c r="E960" s="1" t="s">
        <v>4056</v>
      </c>
      <c r="F960" s="1" t="s">
        <v>153</v>
      </c>
    </row>
    <row r="961" spans="1:6" x14ac:dyDescent="0.25">
      <c r="A961" s="1" t="s">
        <v>4057</v>
      </c>
      <c r="B961" s="2">
        <v>44960</v>
      </c>
      <c r="C961" s="1" t="s">
        <v>293</v>
      </c>
      <c r="D961" s="3">
        <v>80000</v>
      </c>
      <c r="E961" s="1" t="s">
        <v>1381</v>
      </c>
      <c r="F961" s="1" t="s">
        <v>4058</v>
      </c>
    </row>
    <row r="962" spans="1:6" x14ac:dyDescent="0.25">
      <c r="A962" s="1" t="s">
        <v>1924</v>
      </c>
      <c r="B962" s="2">
        <v>44964</v>
      </c>
      <c r="C962" s="1" t="s">
        <v>50</v>
      </c>
      <c r="D962" s="3">
        <v>681</v>
      </c>
      <c r="E962" s="1" t="s">
        <v>525</v>
      </c>
      <c r="F962" s="1" t="s">
        <v>333</v>
      </c>
    </row>
    <row r="963" spans="1:6" x14ac:dyDescent="0.25">
      <c r="A963" s="1" t="s">
        <v>1925</v>
      </c>
      <c r="B963" s="2">
        <v>44964</v>
      </c>
      <c r="C963" s="1" t="s">
        <v>129</v>
      </c>
      <c r="D963" s="3">
        <v>782</v>
      </c>
      <c r="E963" s="1" t="s">
        <v>1926</v>
      </c>
      <c r="F963" s="1" t="s">
        <v>1927</v>
      </c>
    </row>
    <row r="964" spans="1:6" x14ac:dyDescent="0.25">
      <c r="A964" s="1" t="s">
        <v>1928</v>
      </c>
      <c r="B964" s="2">
        <v>44964</v>
      </c>
      <c r="C964" s="1" t="s">
        <v>18</v>
      </c>
      <c r="D964" s="3">
        <v>3000</v>
      </c>
      <c r="E964" s="1" t="s">
        <v>1929</v>
      </c>
      <c r="F964" s="1" t="s">
        <v>20</v>
      </c>
    </row>
    <row r="965" spans="1:6" x14ac:dyDescent="0.25">
      <c r="A965" s="1" t="s">
        <v>1930</v>
      </c>
      <c r="B965" s="2">
        <v>44964</v>
      </c>
      <c r="C965" s="1" t="s">
        <v>183</v>
      </c>
      <c r="D965" s="3">
        <v>4500</v>
      </c>
      <c r="E965" s="1" t="s">
        <v>1931</v>
      </c>
      <c r="F965" s="1" t="s">
        <v>185</v>
      </c>
    </row>
    <row r="966" spans="1:6" x14ac:dyDescent="0.25">
      <c r="A966" s="1" t="s">
        <v>1932</v>
      </c>
      <c r="B966" s="2">
        <v>44964</v>
      </c>
      <c r="C966" s="1" t="s">
        <v>135</v>
      </c>
      <c r="D966" s="3">
        <v>200</v>
      </c>
      <c r="E966" s="1" t="s">
        <v>1933</v>
      </c>
      <c r="F966" s="1" t="s">
        <v>1934</v>
      </c>
    </row>
    <row r="967" spans="1:6" x14ac:dyDescent="0.25">
      <c r="A967" s="1" t="s">
        <v>1935</v>
      </c>
      <c r="B967" s="2">
        <v>44964</v>
      </c>
      <c r="C967" s="1" t="s">
        <v>79</v>
      </c>
      <c r="D967" s="3">
        <v>560.20000000000005</v>
      </c>
      <c r="E967" s="1" t="s">
        <v>1936</v>
      </c>
      <c r="F967" s="1" t="s">
        <v>1934</v>
      </c>
    </row>
    <row r="968" spans="1:6" x14ac:dyDescent="0.25">
      <c r="A968" s="1" t="s">
        <v>1937</v>
      </c>
      <c r="B968" s="2">
        <v>44964</v>
      </c>
      <c r="C968" s="1" t="s">
        <v>22</v>
      </c>
      <c r="D968" s="3">
        <v>0</v>
      </c>
      <c r="E968" s="1" t="s">
        <v>1938</v>
      </c>
      <c r="F968" s="1" t="s">
        <v>1778</v>
      </c>
    </row>
    <row r="969" spans="1:6" x14ac:dyDescent="0.25">
      <c r="A969" s="1" t="s">
        <v>1939</v>
      </c>
      <c r="B969" s="2">
        <v>44964</v>
      </c>
      <c r="C969" s="1" t="s">
        <v>22</v>
      </c>
      <c r="D969" s="3">
        <v>600</v>
      </c>
      <c r="E969" s="1" t="s">
        <v>1940</v>
      </c>
      <c r="F969" s="1" t="s">
        <v>1778</v>
      </c>
    </row>
    <row r="970" spans="1:6" x14ac:dyDescent="0.25">
      <c r="A970" s="1" t="s">
        <v>1941</v>
      </c>
      <c r="B970" s="2">
        <v>44964</v>
      </c>
      <c r="C970" s="1" t="s">
        <v>135</v>
      </c>
      <c r="D970" s="3">
        <v>150</v>
      </c>
      <c r="E970" s="1" t="s">
        <v>1942</v>
      </c>
      <c r="F970" s="1" t="s">
        <v>1943</v>
      </c>
    </row>
    <row r="971" spans="1:6" x14ac:dyDescent="0.25">
      <c r="A971" s="1" t="s">
        <v>1944</v>
      </c>
      <c r="B971" s="2">
        <v>44964</v>
      </c>
      <c r="C971" s="1" t="s">
        <v>135</v>
      </c>
      <c r="D971" s="3">
        <v>150</v>
      </c>
      <c r="E971" s="1" t="s">
        <v>1945</v>
      </c>
      <c r="F971" s="1" t="s">
        <v>1943</v>
      </c>
    </row>
    <row r="972" spans="1:6" x14ac:dyDescent="0.25">
      <c r="A972" s="1" t="s">
        <v>1946</v>
      </c>
      <c r="B972" s="2">
        <v>44964</v>
      </c>
      <c r="C972" s="1" t="s">
        <v>141</v>
      </c>
      <c r="D972" s="3">
        <v>750</v>
      </c>
      <c r="E972" s="1" t="s">
        <v>1947</v>
      </c>
      <c r="F972" s="1" t="s">
        <v>143</v>
      </c>
    </row>
    <row r="973" spans="1:6" x14ac:dyDescent="0.25">
      <c r="A973" s="1" t="s">
        <v>1948</v>
      </c>
      <c r="B973" s="2">
        <v>44964</v>
      </c>
      <c r="C973" s="1" t="s">
        <v>293</v>
      </c>
      <c r="D973" s="3">
        <v>2000</v>
      </c>
      <c r="E973" s="1" t="s">
        <v>1949</v>
      </c>
      <c r="F973" s="1" t="s">
        <v>1950</v>
      </c>
    </row>
    <row r="974" spans="1:6" x14ac:dyDescent="0.25">
      <c r="A974" s="1" t="s">
        <v>1951</v>
      </c>
      <c r="B974" s="2">
        <v>44964</v>
      </c>
      <c r="C974" s="1" t="s">
        <v>129</v>
      </c>
      <c r="D974" s="3">
        <v>782</v>
      </c>
      <c r="E974" s="1" t="s">
        <v>1952</v>
      </c>
      <c r="F974" s="1" t="s">
        <v>1953</v>
      </c>
    </row>
    <row r="975" spans="1:6" x14ac:dyDescent="0.25">
      <c r="A975" s="1" t="s">
        <v>4059</v>
      </c>
      <c r="B975" s="2">
        <v>44964</v>
      </c>
      <c r="C975" s="1" t="s">
        <v>50</v>
      </c>
      <c r="D975" s="3">
        <v>681</v>
      </c>
      <c r="E975" s="1" t="s">
        <v>525</v>
      </c>
      <c r="F975" s="1" t="s">
        <v>1668</v>
      </c>
    </row>
    <row r="976" spans="1:6" x14ac:dyDescent="0.25">
      <c r="A976" s="1" t="s">
        <v>4060</v>
      </c>
      <c r="B976" s="2">
        <v>44964</v>
      </c>
      <c r="C976" s="1" t="s">
        <v>50</v>
      </c>
      <c r="D976" s="3">
        <v>681</v>
      </c>
      <c r="E976" s="1" t="s">
        <v>525</v>
      </c>
      <c r="F976" s="1" t="s">
        <v>1666</v>
      </c>
    </row>
    <row r="977" spans="1:6" x14ac:dyDescent="0.25">
      <c r="A977" s="1" t="s">
        <v>4061</v>
      </c>
      <c r="B977" s="2">
        <v>44964</v>
      </c>
      <c r="C977" s="1" t="s">
        <v>122</v>
      </c>
      <c r="D977" s="3">
        <v>7463.56</v>
      </c>
      <c r="E977" s="1" t="s">
        <v>4062</v>
      </c>
      <c r="F977" s="1" t="s">
        <v>188</v>
      </c>
    </row>
    <row r="978" spans="1:6" x14ac:dyDescent="0.25">
      <c r="A978" s="1" t="s">
        <v>4063</v>
      </c>
      <c r="B978" s="2">
        <v>44964</v>
      </c>
      <c r="C978" s="1" t="s">
        <v>4064</v>
      </c>
      <c r="D978" s="3">
        <v>1017372</v>
      </c>
      <c r="E978" s="1" t="s">
        <v>4065</v>
      </c>
      <c r="F978" s="1" t="s">
        <v>978</v>
      </c>
    </row>
    <row r="979" spans="1:6" x14ac:dyDescent="0.25">
      <c r="A979" s="1" t="s">
        <v>4066</v>
      </c>
      <c r="B979" s="2">
        <v>44964</v>
      </c>
      <c r="C979" s="1" t="s">
        <v>976</v>
      </c>
      <c r="D979" s="3">
        <v>107621</v>
      </c>
      <c r="E979" s="1" t="s">
        <v>4067</v>
      </c>
      <c r="F979" s="1" t="s">
        <v>978</v>
      </c>
    </row>
    <row r="980" spans="1:6" x14ac:dyDescent="0.25">
      <c r="A980" s="1" t="s">
        <v>4068</v>
      </c>
      <c r="B980" s="2">
        <v>44964</v>
      </c>
      <c r="C980" s="1" t="s">
        <v>3093</v>
      </c>
      <c r="D980" s="3">
        <v>50982.6</v>
      </c>
      <c r="E980" s="1" t="s">
        <v>4069</v>
      </c>
      <c r="F980" s="1" t="s">
        <v>978</v>
      </c>
    </row>
    <row r="981" spans="1:6" x14ac:dyDescent="0.25">
      <c r="A981" s="1" t="s">
        <v>4070</v>
      </c>
      <c r="B981" s="2">
        <v>44964</v>
      </c>
      <c r="C981" s="1" t="s">
        <v>4071</v>
      </c>
      <c r="D981" s="3">
        <v>3500000</v>
      </c>
      <c r="E981" s="1" t="s">
        <v>4072</v>
      </c>
      <c r="F981" s="1" t="s">
        <v>978</v>
      </c>
    </row>
    <row r="982" spans="1:6" x14ac:dyDescent="0.25">
      <c r="A982" s="1" t="s">
        <v>4073</v>
      </c>
      <c r="B982" s="2">
        <v>44964</v>
      </c>
      <c r="C982" s="1" t="s">
        <v>26</v>
      </c>
      <c r="D982" s="3">
        <v>1450</v>
      </c>
      <c r="E982" s="1" t="s">
        <v>4074</v>
      </c>
      <c r="F982" s="1" t="s">
        <v>28</v>
      </c>
    </row>
    <row r="983" spans="1:6" x14ac:dyDescent="0.25">
      <c r="A983" s="1" t="s">
        <v>4075</v>
      </c>
      <c r="B983" s="2">
        <v>44964</v>
      </c>
      <c r="C983" s="1" t="s">
        <v>26</v>
      </c>
      <c r="D983" s="3">
        <v>650</v>
      </c>
      <c r="E983" s="1" t="s">
        <v>4076</v>
      </c>
      <c r="F983" s="1" t="s">
        <v>28</v>
      </c>
    </row>
    <row r="984" spans="1:6" x14ac:dyDescent="0.25">
      <c r="A984" s="1" t="s">
        <v>4077</v>
      </c>
      <c r="B984" s="2">
        <v>44964</v>
      </c>
      <c r="C984" s="1" t="s">
        <v>22</v>
      </c>
      <c r="D984" s="3">
        <v>2500</v>
      </c>
      <c r="E984" s="1" t="s">
        <v>4078</v>
      </c>
      <c r="F984" s="1" t="s">
        <v>2469</v>
      </c>
    </row>
    <row r="985" spans="1:6" x14ac:dyDescent="0.25">
      <c r="A985" s="1" t="s">
        <v>4079</v>
      </c>
      <c r="B985" s="2">
        <v>44964</v>
      </c>
      <c r="C985" s="1" t="s">
        <v>22</v>
      </c>
      <c r="D985" s="3">
        <v>324.19</v>
      </c>
      <c r="E985" s="1" t="s">
        <v>4080</v>
      </c>
      <c r="F985" s="1" t="s">
        <v>1500</v>
      </c>
    </row>
    <row r="986" spans="1:6" x14ac:dyDescent="0.25">
      <c r="A986" s="1" t="s">
        <v>4081</v>
      </c>
      <c r="B986" s="2">
        <v>44964</v>
      </c>
      <c r="C986" s="1" t="s">
        <v>50</v>
      </c>
      <c r="D986" s="3">
        <v>681</v>
      </c>
      <c r="E986" s="1" t="s">
        <v>525</v>
      </c>
      <c r="F986" s="1" t="s">
        <v>256</v>
      </c>
    </row>
    <row r="987" spans="1:6" x14ac:dyDescent="0.25">
      <c r="A987" s="1" t="s">
        <v>4082</v>
      </c>
      <c r="B987" s="2">
        <v>44964</v>
      </c>
      <c r="C987" s="1" t="s">
        <v>30</v>
      </c>
      <c r="D987" s="3">
        <v>7500</v>
      </c>
      <c r="E987" s="1" t="s">
        <v>4083</v>
      </c>
      <c r="F987" s="1" t="s">
        <v>1176</v>
      </c>
    </row>
    <row r="988" spans="1:6" x14ac:dyDescent="0.25">
      <c r="A988" s="1" t="s">
        <v>4084</v>
      </c>
      <c r="B988" s="2">
        <v>44964</v>
      </c>
      <c r="C988" s="1" t="s">
        <v>30</v>
      </c>
      <c r="D988" s="3">
        <v>0</v>
      </c>
      <c r="E988" s="1" t="s">
        <v>4085</v>
      </c>
      <c r="F988" s="1" t="s">
        <v>4086</v>
      </c>
    </row>
    <row r="989" spans="1:6" x14ac:dyDescent="0.25">
      <c r="A989" s="1" t="s">
        <v>4087</v>
      </c>
      <c r="B989" s="2">
        <v>44964</v>
      </c>
      <c r="C989" s="1" t="s">
        <v>30</v>
      </c>
      <c r="D989" s="3">
        <v>5066.1000000000004</v>
      </c>
      <c r="E989" s="1" t="s">
        <v>4085</v>
      </c>
      <c r="F989" s="1" t="s">
        <v>4088</v>
      </c>
    </row>
    <row r="990" spans="1:6" x14ac:dyDescent="0.25">
      <c r="A990" s="1" t="s">
        <v>4089</v>
      </c>
      <c r="B990" s="2">
        <v>44964</v>
      </c>
      <c r="C990" s="1" t="s">
        <v>30</v>
      </c>
      <c r="D990" s="3">
        <v>5066.1000000000004</v>
      </c>
      <c r="E990" s="1" t="s">
        <v>4090</v>
      </c>
      <c r="F990" s="1" t="s">
        <v>4088</v>
      </c>
    </row>
    <row r="991" spans="1:6" x14ac:dyDescent="0.25">
      <c r="A991" s="1" t="s">
        <v>4091</v>
      </c>
      <c r="B991" s="2">
        <v>44964</v>
      </c>
      <c r="C991" s="1" t="s">
        <v>11</v>
      </c>
      <c r="D991" s="3">
        <v>1400.41</v>
      </c>
      <c r="E991" s="1" t="s">
        <v>4092</v>
      </c>
      <c r="F991" s="1" t="s">
        <v>918</v>
      </c>
    </row>
    <row r="992" spans="1:6" x14ac:dyDescent="0.25">
      <c r="A992" s="1" t="s">
        <v>4093</v>
      </c>
      <c r="B992" s="2">
        <v>44964</v>
      </c>
      <c r="C992" s="1" t="s">
        <v>50</v>
      </c>
      <c r="D992" s="3">
        <v>681</v>
      </c>
      <c r="E992" s="1" t="s">
        <v>525</v>
      </c>
      <c r="F992" s="1" t="s">
        <v>2799</v>
      </c>
    </row>
    <row r="993" spans="1:6" x14ac:dyDescent="0.25">
      <c r="A993" s="1" t="s">
        <v>4094</v>
      </c>
      <c r="B993" s="2">
        <v>44964</v>
      </c>
      <c r="C993" s="1" t="s">
        <v>30</v>
      </c>
      <c r="D993" s="3">
        <v>1250</v>
      </c>
      <c r="E993" s="1" t="s">
        <v>4095</v>
      </c>
      <c r="F993" s="1" t="s">
        <v>195</v>
      </c>
    </row>
    <row r="994" spans="1:6" x14ac:dyDescent="0.25">
      <c r="A994" s="1" t="s">
        <v>4096</v>
      </c>
      <c r="B994" s="2">
        <v>44964</v>
      </c>
      <c r="C994" s="1" t="s">
        <v>83</v>
      </c>
      <c r="D994" s="3">
        <v>3293.89</v>
      </c>
      <c r="E994" s="1" t="s">
        <v>4097</v>
      </c>
      <c r="F994" s="1" t="s">
        <v>4098</v>
      </c>
    </row>
    <row r="995" spans="1:6" x14ac:dyDescent="0.25">
      <c r="A995" s="1" t="s">
        <v>1954</v>
      </c>
      <c r="B995" s="2">
        <v>44965</v>
      </c>
      <c r="C995" s="1" t="s">
        <v>11</v>
      </c>
      <c r="D995" s="3">
        <v>560.16999999999996</v>
      </c>
      <c r="E995" s="1" t="s">
        <v>1955</v>
      </c>
      <c r="F995" s="1" t="s">
        <v>382</v>
      </c>
    </row>
    <row r="996" spans="1:6" x14ac:dyDescent="0.25">
      <c r="A996" s="1" t="s">
        <v>1956</v>
      </c>
      <c r="B996" s="2">
        <v>44965</v>
      </c>
      <c r="C996" s="1" t="s">
        <v>46</v>
      </c>
      <c r="D996" s="3">
        <v>200</v>
      </c>
      <c r="E996" s="1" t="s">
        <v>47</v>
      </c>
      <c r="F996" s="1" t="s">
        <v>1957</v>
      </c>
    </row>
    <row r="997" spans="1:6" x14ac:dyDescent="0.25">
      <c r="A997" s="1" t="s">
        <v>1958</v>
      </c>
      <c r="B997" s="2">
        <v>44965</v>
      </c>
      <c r="C997" s="1" t="s">
        <v>11</v>
      </c>
      <c r="D997" s="3">
        <v>1291.56</v>
      </c>
      <c r="E997" s="1" t="s">
        <v>1867</v>
      </c>
      <c r="F997" s="1" t="s">
        <v>262</v>
      </c>
    </row>
    <row r="998" spans="1:6" x14ac:dyDescent="0.25">
      <c r="A998" s="1" t="s">
        <v>1959</v>
      </c>
      <c r="B998" s="2">
        <v>44965</v>
      </c>
      <c r="C998" s="1" t="s">
        <v>11</v>
      </c>
      <c r="D998" s="3">
        <v>1722.08</v>
      </c>
      <c r="E998" s="1" t="s">
        <v>1960</v>
      </c>
      <c r="F998" s="1" t="s">
        <v>202</v>
      </c>
    </row>
    <row r="999" spans="1:6" x14ac:dyDescent="0.25">
      <c r="A999" s="1" t="s">
        <v>1961</v>
      </c>
      <c r="B999" s="2">
        <v>44965</v>
      </c>
      <c r="C999" s="1" t="s">
        <v>11</v>
      </c>
      <c r="D999" s="3">
        <v>1300</v>
      </c>
      <c r="E999" s="1" t="s">
        <v>1962</v>
      </c>
      <c r="F999" s="1" t="s">
        <v>127</v>
      </c>
    </row>
    <row r="1000" spans="1:6" x14ac:dyDescent="0.25">
      <c r="A1000" s="1" t="s">
        <v>1963</v>
      </c>
      <c r="B1000" s="2">
        <v>44965</v>
      </c>
      <c r="C1000" s="1" t="s">
        <v>50</v>
      </c>
      <c r="D1000" s="3">
        <v>681</v>
      </c>
      <c r="E1000" s="1" t="s">
        <v>525</v>
      </c>
      <c r="F1000" s="1" t="s">
        <v>230</v>
      </c>
    </row>
    <row r="1001" spans="1:6" x14ac:dyDescent="0.25">
      <c r="A1001" s="1" t="s">
        <v>1964</v>
      </c>
      <c r="B1001" s="2">
        <v>44965</v>
      </c>
      <c r="C1001" s="1" t="s">
        <v>50</v>
      </c>
      <c r="D1001" s="3">
        <v>681</v>
      </c>
      <c r="E1001" s="1" t="s">
        <v>525</v>
      </c>
      <c r="F1001" s="1" t="s">
        <v>997</v>
      </c>
    </row>
    <row r="1002" spans="1:6" x14ac:dyDescent="0.25">
      <c r="A1002" s="1" t="s">
        <v>1965</v>
      </c>
      <c r="B1002" s="2">
        <v>44965</v>
      </c>
      <c r="C1002" s="1" t="s">
        <v>11</v>
      </c>
      <c r="D1002" s="3">
        <v>1183.93</v>
      </c>
      <c r="E1002" s="1" t="s">
        <v>1966</v>
      </c>
      <c r="F1002" s="1" t="s">
        <v>359</v>
      </c>
    </row>
    <row r="1003" spans="1:6" x14ac:dyDescent="0.25">
      <c r="A1003" s="1" t="s">
        <v>1967</v>
      </c>
      <c r="B1003" s="2">
        <v>44965</v>
      </c>
      <c r="C1003" s="1" t="s">
        <v>165</v>
      </c>
      <c r="D1003" s="3">
        <v>5876.87</v>
      </c>
      <c r="E1003" s="1" t="s">
        <v>1968</v>
      </c>
      <c r="F1003" s="1" t="s">
        <v>1969</v>
      </c>
    </row>
    <row r="1004" spans="1:6" x14ac:dyDescent="0.25">
      <c r="A1004" s="1" t="s">
        <v>1970</v>
      </c>
      <c r="B1004" s="2">
        <v>44965</v>
      </c>
      <c r="C1004" s="1" t="s">
        <v>67</v>
      </c>
      <c r="D1004" s="3">
        <v>5876.87</v>
      </c>
      <c r="E1004" s="1" t="s">
        <v>1971</v>
      </c>
      <c r="F1004" s="1" t="s">
        <v>1969</v>
      </c>
    </row>
    <row r="1005" spans="1:6" x14ac:dyDescent="0.25">
      <c r="A1005" s="1" t="s">
        <v>1972</v>
      </c>
      <c r="B1005" s="2">
        <v>44965</v>
      </c>
      <c r="C1005" s="1" t="s">
        <v>165</v>
      </c>
      <c r="D1005" s="3">
        <v>599.13</v>
      </c>
      <c r="E1005" s="1" t="s">
        <v>1973</v>
      </c>
      <c r="F1005" s="1" t="s">
        <v>1969</v>
      </c>
    </row>
    <row r="1006" spans="1:6" x14ac:dyDescent="0.25">
      <c r="A1006" s="1" t="s">
        <v>1974</v>
      </c>
      <c r="B1006" s="2">
        <v>44965</v>
      </c>
      <c r="C1006" s="1" t="s">
        <v>165</v>
      </c>
      <c r="D1006" s="3">
        <v>599.13</v>
      </c>
      <c r="E1006" s="1" t="s">
        <v>1975</v>
      </c>
      <c r="F1006" s="1" t="s">
        <v>1969</v>
      </c>
    </row>
    <row r="1007" spans="1:6" x14ac:dyDescent="0.25">
      <c r="A1007" s="1" t="s">
        <v>1976</v>
      </c>
      <c r="B1007" s="2">
        <v>44965</v>
      </c>
      <c r="C1007" s="1" t="s">
        <v>165</v>
      </c>
      <c r="D1007" s="3">
        <v>1198.26</v>
      </c>
      <c r="E1007" s="1" t="s">
        <v>1977</v>
      </c>
      <c r="F1007" s="1" t="s">
        <v>1969</v>
      </c>
    </row>
    <row r="1008" spans="1:6" x14ac:dyDescent="0.25">
      <c r="A1008" s="1" t="s">
        <v>1978</v>
      </c>
      <c r="B1008" s="2">
        <v>44965</v>
      </c>
      <c r="C1008" s="1" t="s">
        <v>165</v>
      </c>
      <c r="D1008" s="3">
        <v>1198.26</v>
      </c>
      <c r="E1008" s="1" t="s">
        <v>1979</v>
      </c>
      <c r="F1008" s="1" t="s">
        <v>1969</v>
      </c>
    </row>
    <row r="1009" spans="1:6" x14ac:dyDescent="0.25">
      <c r="A1009" s="1" t="s">
        <v>1980</v>
      </c>
      <c r="B1009" s="2">
        <v>44965</v>
      </c>
      <c r="C1009" s="1" t="s">
        <v>165</v>
      </c>
      <c r="D1009" s="3">
        <v>1198.26</v>
      </c>
      <c r="E1009" s="1" t="s">
        <v>1981</v>
      </c>
      <c r="F1009" s="1" t="s">
        <v>1969</v>
      </c>
    </row>
    <row r="1010" spans="1:6" x14ac:dyDescent="0.25">
      <c r="A1010" s="1" t="s">
        <v>1982</v>
      </c>
      <c r="B1010" s="2">
        <v>44965</v>
      </c>
      <c r="C1010" s="1" t="s">
        <v>165</v>
      </c>
      <c r="D1010" s="3">
        <v>1198.26</v>
      </c>
      <c r="E1010" s="1" t="s">
        <v>1983</v>
      </c>
      <c r="F1010" s="1" t="s">
        <v>1969</v>
      </c>
    </row>
    <row r="1011" spans="1:6" x14ac:dyDescent="0.25">
      <c r="A1011" s="1" t="s">
        <v>1984</v>
      </c>
      <c r="B1011" s="2">
        <v>44965</v>
      </c>
      <c r="C1011" s="1" t="s">
        <v>135</v>
      </c>
      <c r="D1011" s="3">
        <v>50</v>
      </c>
      <c r="E1011" s="1" t="s">
        <v>1985</v>
      </c>
      <c r="F1011" s="1" t="s">
        <v>1986</v>
      </c>
    </row>
    <row r="1012" spans="1:6" x14ac:dyDescent="0.25">
      <c r="A1012" s="1" t="s">
        <v>1987</v>
      </c>
      <c r="B1012" s="2">
        <v>44965</v>
      </c>
      <c r="C1012" s="1" t="s">
        <v>79</v>
      </c>
      <c r="D1012" s="3">
        <v>140.05000000000001</v>
      </c>
      <c r="E1012" s="1" t="s">
        <v>1988</v>
      </c>
      <c r="F1012" s="1" t="s">
        <v>1989</v>
      </c>
    </row>
    <row r="1013" spans="1:6" x14ac:dyDescent="0.25">
      <c r="A1013" s="1" t="s">
        <v>1990</v>
      </c>
      <c r="B1013" s="2">
        <v>44965</v>
      </c>
      <c r="C1013" s="1" t="s">
        <v>135</v>
      </c>
      <c r="D1013" s="3">
        <v>150</v>
      </c>
      <c r="E1013" s="1" t="s">
        <v>1991</v>
      </c>
      <c r="F1013" s="1" t="s">
        <v>888</v>
      </c>
    </row>
    <row r="1014" spans="1:6" x14ac:dyDescent="0.25">
      <c r="A1014" s="1" t="s">
        <v>1992</v>
      </c>
      <c r="B1014" s="2">
        <v>44965</v>
      </c>
      <c r="C1014" s="1" t="s">
        <v>172</v>
      </c>
      <c r="D1014" s="3">
        <v>194.51</v>
      </c>
      <c r="E1014" s="1" t="s">
        <v>1993</v>
      </c>
      <c r="F1014" s="1" t="s">
        <v>888</v>
      </c>
    </row>
    <row r="1015" spans="1:6" x14ac:dyDescent="0.25">
      <c r="A1015" s="1" t="s">
        <v>1994</v>
      </c>
      <c r="B1015" s="2">
        <v>44965</v>
      </c>
      <c r="C1015" s="1" t="s">
        <v>22</v>
      </c>
      <c r="D1015" s="3">
        <v>324.19</v>
      </c>
      <c r="E1015" s="1" t="s">
        <v>1995</v>
      </c>
      <c r="F1015" s="1" t="s">
        <v>888</v>
      </c>
    </row>
    <row r="1016" spans="1:6" x14ac:dyDescent="0.25">
      <c r="A1016" s="1" t="s">
        <v>1996</v>
      </c>
      <c r="B1016" s="2">
        <v>44965</v>
      </c>
      <c r="C1016" s="1" t="s">
        <v>50</v>
      </c>
      <c r="D1016" s="3">
        <v>681</v>
      </c>
      <c r="E1016" s="1" t="s">
        <v>525</v>
      </c>
      <c r="F1016" s="1" t="s">
        <v>1161</v>
      </c>
    </row>
    <row r="1017" spans="1:6" x14ac:dyDescent="0.25">
      <c r="A1017" s="1" t="s">
        <v>1997</v>
      </c>
      <c r="B1017" s="2">
        <v>44965</v>
      </c>
      <c r="C1017" s="1" t="s">
        <v>50</v>
      </c>
      <c r="D1017" s="3">
        <v>681</v>
      </c>
      <c r="E1017" s="1" t="s">
        <v>525</v>
      </c>
      <c r="F1017" s="1" t="s">
        <v>1163</v>
      </c>
    </row>
    <row r="1018" spans="1:6" x14ac:dyDescent="0.25">
      <c r="A1018" s="1" t="s">
        <v>1998</v>
      </c>
      <c r="B1018" s="2">
        <v>44965</v>
      </c>
      <c r="C1018" s="1" t="s">
        <v>420</v>
      </c>
      <c r="D1018" s="3">
        <v>6937.6</v>
      </c>
      <c r="E1018" s="1" t="s">
        <v>1999</v>
      </c>
      <c r="F1018" s="1" t="s">
        <v>2000</v>
      </c>
    </row>
    <row r="1019" spans="1:6" x14ac:dyDescent="0.25">
      <c r="A1019" s="1" t="s">
        <v>2001</v>
      </c>
      <c r="B1019" s="2">
        <v>44965</v>
      </c>
      <c r="C1019" s="1" t="s">
        <v>22</v>
      </c>
      <c r="D1019" s="3">
        <v>2700</v>
      </c>
      <c r="E1019" s="1" t="s">
        <v>2002</v>
      </c>
      <c r="F1019" s="1" t="s">
        <v>2000</v>
      </c>
    </row>
    <row r="1020" spans="1:6" x14ac:dyDescent="0.25">
      <c r="A1020" s="1" t="s">
        <v>2003</v>
      </c>
      <c r="B1020" s="2">
        <v>44965</v>
      </c>
      <c r="C1020" s="1" t="s">
        <v>79</v>
      </c>
      <c r="D1020" s="3">
        <v>1633.91</v>
      </c>
      <c r="E1020" s="1" t="s">
        <v>2004</v>
      </c>
      <c r="F1020" s="1" t="s">
        <v>2005</v>
      </c>
    </row>
    <row r="1021" spans="1:6" x14ac:dyDescent="0.25">
      <c r="A1021" s="1" t="s">
        <v>4099</v>
      </c>
      <c r="B1021" s="2">
        <v>44965</v>
      </c>
      <c r="C1021" s="1" t="s">
        <v>172</v>
      </c>
      <c r="D1021" s="3">
        <v>389.02</v>
      </c>
      <c r="E1021" s="1" t="s">
        <v>4100</v>
      </c>
      <c r="F1021" s="1" t="s">
        <v>4101</v>
      </c>
    </row>
    <row r="1022" spans="1:6" x14ac:dyDescent="0.25">
      <c r="A1022" s="1" t="s">
        <v>4102</v>
      </c>
      <c r="B1022" s="2">
        <v>44965</v>
      </c>
      <c r="C1022" s="1" t="s">
        <v>172</v>
      </c>
      <c r="D1022" s="3">
        <v>194.51</v>
      </c>
      <c r="E1022" s="1" t="s">
        <v>4103</v>
      </c>
      <c r="F1022" s="1" t="s">
        <v>4104</v>
      </c>
    </row>
    <row r="1023" spans="1:6" x14ac:dyDescent="0.25">
      <c r="A1023" s="1" t="s">
        <v>4105</v>
      </c>
      <c r="B1023" s="2">
        <v>44965</v>
      </c>
      <c r="C1023" s="1" t="s">
        <v>50</v>
      </c>
      <c r="D1023" s="3">
        <v>681</v>
      </c>
      <c r="E1023" s="1" t="s">
        <v>525</v>
      </c>
      <c r="F1023" s="1" t="s">
        <v>992</v>
      </c>
    </row>
    <row r="1024" spans="1:6" x14ac:dyDescent="0.25">
      <c r="A1024" s="1" t="s">
        <v>4106</v>
      </c>
      <c r="B1024" s="2">
        <v>44965</v>
      </c>
      <c r="C1024" s="1" t="s">
        <v>50</v>
      </c>
      <c r="D1024" s="3">
        <v>681</v>
      </c>
      <c r="E1024" s="1" t="s">
        <v>525</v>
      </c>
      <c r="F1024" s="1" t="s">
        <v>303</v>
      </c>
    </row>
    <row r="1025" spans="1:6" x14ac:dyDescent="0.25">
      <c r="A1025" s="1" t="s">
        <v>4107</v>
      </c>
      <c r="B1025" s="2">
        <v>44965</v>
      </c>
      <c r="C1025" s="1" t="s">
        <v>50</v>
      </c>
      <c r="D1025" s="3">
        <v>681</v>
      </c>
      <c r="E1025" s="1" t="s">
        <v>525</v>
      </c>
      <c r="F1025" s="1" t="s">
        <v>947</v>
      </c>
    </row>
    <row r="1026" spans="1:6" x14ac:dyDescent="0.25">
      <c r="A1026" s="1" t="s">
        <v>4108</v>
      </c>
      <c r="B1026" s="2">
        <v>44965</v>
      </c>
      <c r="C1026" s="1" t="s">
        <v>83</v>
      </c>
      <c r="D1026" s="3">
        <v>2275</v>
      </c>
      <c r="E1026" s="1" t="s">
        <v>4109</v>
      </c>
      <c r="F1026" s="1" t="s">
        <v>4110</v>
      </c>
    </row>
    <row r="1027" spans="1:6" x14ac:dyDescent="0.25">
      <c r="A1027" s="1" t="s">
        <v>4111</v>
      </c>
      <c r="B1027" s="2">
        <v>44965</v>
      </c>
      <c r="C1027" s="1" t="s">
        <v>83</v>
      </c>
      <c r="D1027" s="3">
        <v>2275</v>
      </c>
      <c r="E1027" s="1" t="s">
        <v>4112</v>
      </c>
      <c r="F1027" s="1" t="s">
        <v>4113</v>
      </c>
    </row>
    <row r="1028" spans="1:6" x14ac:dyDescent="0.25">
      <c r="A1028" s="1" t="s">
        <v>4114</v>
      </c>
      <c r="B1028" s="2">
        <v>44965</v>
      </c>
      <c r="C1028" s="1" t="s">
        <v>135</v>
      </c>
      <c r="D1028" s="3">
        <v>100</v>
      </c>
      <c r="E1028" s="1" t="s">
        <v>4115</v>
      </c>
      <c r="F1028" s="1" t="s">
        <v>4116</v>
      </c>
    </row>
    <row r="1029" spans="1:6" x14ac:dyDescent="0.25">
      <c r="A1029" s="1" t="s">
        <v>4117</v>
      </c>
      <c r="B1029" s="2">
        <v>44965</v>
      </c>
      <c r="C1029" s="1" t="s">
        <v>79</v>
      </c>
      <c r="D1029" s="3">
        <v>210.07</v>
      </c>
      <c r="E1029" s="1" t="s">
        <v>4118</v>
      </c>
      <c r="F1029" s="1" t="s">
        <v>4116</v>
      </c>
    </row>
    <row r="1030" spans="1:6" x14ac:dyDescent="0.25">
      <c r="A1030" s="1" t="s">
        <v>4119</v>
      </c>
      <c r="B1030" s="2">
        <v>44965</v>
      </c>
      <c r="C1030" s="1" t="s">
        <v>984</v>
      </c>
      <c r="D1030" s="3">
        <v>8190</v>
      </c>
      <c r="E1030" s="1" t="s">
        <v>4120</v>
      </c>
      <c r="F1030" s="1" t="s">
        <v>982</v>
      </c>
    </row>
    <row r="1031" spans="1:6" x14ac:dyDescent="0.25">
      <c r="A1031" s="1" t="s">
        <v>4121</v>
      </c>
      <c r="B1031" s="2">
        <v>44965</v>
      </c>
      <c r="C1031" s="1" t="s">
        <v>980</v>
      </c>
      <c r="D1031" s="3">
        <v>3900</v>
      </c>
      <c r="E1031" s="1" t="s">
        <v>4122</v>
      </c>
      <c r="F1031" s="1" t="s">
        <v>982</v>
      </c>
    </row>
    <row r="1032" spans="1:6" x14ac:dyDescent="0.25">
      <c r="A1032" s="1" t="s">
        <v>4123</v>
      </c>
      <c r="B1032" s="2">
        <v>44965</v>
      </c>
      <c r="C1032" s="1" t="s">
        <v>26</v>
      </c>
      <c r="D1032" s="3">
        <v>1125</v>
      </c>
      <c r="E1032" s="1" t="s">
        <v>4124</v>
      </c>
      <c r="F1032" s="1" t="s">
        <v>28</v>
      </c>
    </row>
    <row r="1033" spans="1:6" x14ac:dyDescent="0.25">
      <c r="A1033" s="1" t="s">
        <v>4125</v>
      </c>
      <c r="B1033" s="2">
        <v>44965</v>
      </c>
      <c r="C1033" s="1" t="s">
        <v>50</v>
      </c>
      <c r="D1033" s="3">
        <v>1945</v>
      </c>
      <c r="E1033" s="1" t="s">
        <v>525</v>
      </c>
      <c r="F1033" s="1" t="s">
        <v>3627</v>
      </c>
    </row>
    <row r="1034" spans="1:6" x14ac:dyDescent="0.25">
      <c r="A1034" s="1" t="s">
        <v>4126</v>
      </c>
      <c r="B1034" s="2">
        <v>44965</v>
      </c>
      <c r="C1034" s="1" t="s">
        <v>30</v>
      </c>
      <c r="D1034" s="3">
        <v>1250</v>
      </c>
      <c r="E1034" s="1" t="s">
        <v>4127</v>
      </c>
      <c r="F1034" s="1" t="s">
        <v>1176</v>
      </c>
    </row>
    <row r="1035" spans="1:6" x14ac:dyDescent="0.25">
      <c r="A1035" s="1" t="s">
        <v>4128</v>
      </c>
      <c r="B1035" s="2">
        <v>44965</v>
      </c>
      <c r="C1035" s="1" t="s">
        <v>30</v>
      </c>
      <c r="D1035" s="3">
        <v>2500</v>
      </c>
      <c r="E1035" s="1" t="s">
        <v>4129</v>
      </c>
      <c r="F1035" s="1" t="s">
        <v>1176</v>
      </c>
    </row>
    <row r="1036" spans="1:6" x14ac:dyDescent="0.25">
      <c r="A1036" s="1" t="s">
        <v>4130</v>
      </c>
      <c r="B1036" s="2">
        <v>44965</v>
      </c>
      <c r="C1036" s="1" t="s">
        <v>135</v>
      </c>
      <c r="D1036" s="3">
        <v>150</v>
      </c>
      <c r="E1036" s="1" t="s">
        <v>4131</v>
      </c>
      <c r="F1036" s="1" t="s">
        <v>4132</v>
      </c>
    </row>
    <row r="1037" spans="1:6" x14ac:dyDescent="0.25">
      <c r="A1037" s="1" t="s">
        <v>4133</v>
      </c>
      <c r="B1037" s="2">
        <v>44965</v>
      </c>
      <c r="C1037" s="1" t="s">
        <v>50</v>
      </c>
      <c r="D1037" s="3">
        <v>681</v>
      </c>
      <c r="E1037" s="1" t="s">
        <v>525</v>
      </c>
      <c r="F1037" s="1" t="s">
        <v>1692</v>
      </c>
    </row>
    <row r="1038" spans="1:6" x14ac:dyDescent="0.25">
      <c r="A1038" s="1" t="s">
        <v>4134</v>
      </c>
      <c r="B1038" s="2">
        <v>44965</v>
      </c>
      <c r="C1038" s="1" t="s">
        <v>79</v>
      </c>
      <c r="D1038" s="3">
        <v>140.05000000000001</v>
      </c>
      <c r="E1038" s="1" t="s">
        <v>4135</v>
      </c>
      <c r="F1038" s="1" t="s">
        <v>1430</v>
      </c>
    </row>
    <row r="1039" spans="1:6" x14ac:dyDescent="0.25">
      <c r="A1039" s="1" t="s">
        <v>4136</v>
      </c>
      <c r="B1039" s="2">
        <v>44965</v>
      </c>
      <c r="C1039" s="1" t="s">
        <v>22</v>
      </c>
      <c r="D1039" s="3">
        <v>2750</v>
      </c>
      <c r="E1039" s="1" t="s">
        <v>4137</v>
      </c>
      <c r="F1039" s="1" t="s">
        <v>745</v>
      </c>
    </row>
    <row r="1040" spans="1:6" x14ac:dyDescent="0.25">
      <c r="A1040" s="1" t="s">
        <v>2006</v>
      </c>
      <c r="B1040" s="2">
        <v>44966</v>
      </c>
      <c r="C1040" s="1" t="s">
        <v>50</v>
      </c>
      <c r="D1040" s="3">
        <v>681</v>
      </c>
      <c r="E1040" s="1" t="s">
        <v>525</v>
      </c>
      <c r="F1040" s="1" t="s">
        <v>61</v>
      </c>
    </row>
    <row r="1041" spans="1:6" x14ac:dyDescent="0.25">
      <c r="A1041" s="1" t="s">
        <v>2007</v>
      </c>
      <c r="B1041" s="2">
        <v>44966</v>
      </c>
      <c r="C1041" s="1" t="s">
        <v>50</v>
      </c>
      <c r="D1041" s="3">
        <v>7489</v>
      </c>
      <c r="E1041" s="1" t="s">
        <v>2008</v>
      </c>
      <c r="F1041" s="1" t="s">
        <v>1768</v>
      </c>
    </row>
    <row r="1042" spans="1:6" x14ac:dyDescent="0.25">
      <c r="A1042" s="1" t="s">
        <v>2009</v>
      </c>
      <c r="B1042" s="2">
        <v>44966</v>
      </c>
      <c r="C1042" s="1" t="s">
        <v>50</v>
      </c>
      <c r="D1042" s="3">
        <v>681</v>
      </c>
      <c r="E1042" s="1" t="s">
        <v>525</v>
      </c>
      <c r="F1042" s="1" t="s">
        <v>2010</v>
      </c>
    </row>
    <row r="1043" spans="1:6" x14ac:dyDescent="0.25">
      <c r="A1043" s="1" t="s">
        <v>2011</v>
      </c>
      <c r="B1043" s="2">
        <v>44966</v>
      </c>
      <c r="C1043" s="1" t="s">
        <v>50</v>
      </c>
      <c r="D1043" s="3">
        <v>681</v>
      </c>
      <c r="E1043" s="1" t="s">
        <v>525</v>
      </c>
      <c r="F1043" s="1" t="s">
        <v>773</v>
      </c>
    </row>
    <row r="1044" spans="1:6" x14ac:dyDescent="0.25">
      <c r="A1044" s="1" t="s">
        <v>2012</v>
      </c>
      <c r="B1044" s="2">
        <v>44966</v>
      </c>
      <c r="C1044" s="1" t="s">
        <v>50</v>
      </c>
      <c r="D1044" s="3">
        <v>681</v>
      </c>
      <c r="E1044" s="1" t="s">
        <v>525</v>
      </c>
      <c r="F1044" s="1" t="s">
        <v>771</v>
      </c>
    </row>
    <row r="1045" spans="1:6" x14ac:dyDescent="0.25">
      <c r="A1045" s="1" t="s">
        <v>2013</v>
      </c>
      <c r="B1045" s="2">
        <v>44966</v>
      </c>
      <c r="C1045" s="1" t="s">
        <v>50</v>
      </c>
      <c r="D1045" s="3">
        <v>681</v>
      </c>
      <c r="E1045" s="1" t="s">
        <v>525</v>
      </c>
      <c r="F1045" s="1" t="s">
        <v>775</v>
      </c>
    </row>
    <row r="1046" spans="1:6" x14ac:dyDescent="0.25">
      <c r="A1046" s="1" t="s">
        <v>2014</v>
      </c>
      <c r="B1046" s="2">
        <v>44966</v>
      </c>
      <c r="C1046" s="1" t="s">
        <v>50</v>
      </c>
      <c r="D1046" s="3">
        <v>681</v>
      </c>
      <c r="E1046" s="1" t="s">
        <v>525</v>
      </c>
      <c r="F1046" s="1" t="s">
        <v>331</v>
      </c>
    </row>
    <row r="1047" spans="1:6" x14ac:dyDescent="0.25">
      <c r="A1047" s="1" t="s">
        <v>2015</v>
      </c>
      <c r="B1047" s="2">
        <v>44966</v>
      </c>
      <c r="C1047" s="1" t="s">
        <v>67</v>
      </c>
      <c r="D1047" s="3">
        <v>3080</v>
      </c>
      <c r="E1047" s="1" t="s">
        <v>2016</v>
      </c>
      <c r="F1047" s="1" t="s">
        <v>1827</v>
      </c>
    </row>
    <row r="1048" spans="1:6" x14ac:dyDescent="0.25">
      <c r="A1048" s="1" t="s">
        <v>2017</v>
      </c>
      <c r="B1048" s="2">
        <v>44966</v>
      </c>
      <c r="C1048" s="1" t="s">
        <v>11</v>
      </c>
      <c r="D1048" s="3">
        <v>130</v>
      </c>
      <c r="E1048" s="1" t="s">
        <v>2018</v>
      </c>
      <c r="F1048" s="1" t="s">
        <v>444</v>
      </c>
    </row>
    <row r="1049" spans="1:6" x14ac:dyDescent="0.25">
      <c r="A1049" s="1" t="s">
        <v>2019</v>
      </c>
      <c r="B1049" s="2">
        <v>44966</v>
      </c>
      <c r="C1049" s="1" t="s">
        <v>67</v>
      </c>
      <c r="D1049" s="3">
        <v>4062.56</v>
      </c>
      <c r="E1049" s="1" t="s">
        <v>2020</v>
      </c>
      <c r="F1049" s="1" t="s">
        <v>2021</v>
      </c>
    </row>
    <row r="1050" spans="1:6" x14ac:dyDescent="0.25">
      <c r="A1050" s="1" t="s">
        <v>2022</v>
      </c>
      <c r="B1050" s="2">
        <v>44966</v>
      </c>
      <c r="C1050" s="1" t="s">
        <v>67</v>
      </c>
      <c r="D1050" s="3">
        <v>3388</v>
      </c>
      <c r="E1050" s="1" t="s">
        <v>2023</v>
      </c>
      <c r="F1050" s="1" t="s">
        <v>2024</v>
      </c>
    </row>
    <row r="1051" spans="1:6" x14ac:dyDescent="0.25">
      <c r="A1051" s="1" t="s">
        <v>2025</v>
      </c>
      <c r="B1051" s="2">
        <v>44966</v>
      </c>
      <c r="C1051" s="1" t="s">
        <v>22</v>
      </c>
      <c r="D1051" s="3">
        <v>324.19</v>
      </c>
      <c r="E1051" s="1" t="s">
        <v>238</v>
      </c>
      <c r="F1051" s="1" t="s">
        <v>2026</v>
      </c>
    </row>
    <row r="1052" spans="1:6" x14ac:dyDescent="0.25">
      <c r="A1052" s="1" t="s">
        <v>4138</v>
      </c>
      <c r="B1052" s="2">
        <v>44966</v>
      </c>
      <c r="C1052" s="1" t="s">
        <v>50</v>
      </c>
      <c r="D1052" s="3">
        <v>681</v>
      </c>
      <c r="E1052" s="1" t="s">
        <v>525</v>
      </c>
      <c r="F1052" s="1" t="s">
        <v>363</v>
      </c>
    </row>
    <row r="1053" spans="1:6" x14ac:dyDescent="0.25">
      <c r="A1053" s="1" t="s">
        <v>4139</v>
      </c>
      <c r="B1053" s="2">
        <v>44966</v>
      </c>
      <c r="C1053" s="1" t="s">
        <v>50</v>
      </c>
      <c r="D1053" s="3">
        <v>681</v>
      </c>
      <c r="E1053" s="1" t="s">
        <v>525</v>
      </c>
      <c r="F1053" s="1" t="s">
        <v>365</v>
      </c>
    </row>
    <row r="1054" spans="1:6" x14ac:dyDescent="0.25">
      <c r="A1054" s="1" t="s">
        <v>4140</v>
      </c>
      <c r="B1054" s="2">
        <v>44966</v>
      </c>
      <c r="C1054" s="1" t="s">
        <v>67</v>
      </c>
      <c r="D1054" s="3">
        <v>2852.85</v>
      </c>
      <c r="E1054" s="1" t="s">
        <v>4141</v>
      </c>
      <c r="F1054" s="1" t="s">
        <v>4142</v>
      </c>
    </row>
    <row r="1055" spans="1:6" x14ac:dyDescent="0.25">
      <c r="A1055" s="1" t="s">
        <v>4143</v>
      </c>
      <c r="B1055" s="2">
        <v>44966</v>
      </c>
      <c r="C1055" s="1" t="s">
        <v>67</v>
      </c>
      <c r="D1055" s="3">
        <v>1281.28</v>
      </c>
      <c r="E1055" s="1" t="s">
        <v>4144</v>
      </c>
      <c r="F1055" s="1" t="s">
        <v>4145</v>
      </c>
    </row>
    <row r="1056" spans="1:6" x14ac:dyDescent="0.25">
      <c r="A1056" s="1" t="s">
        <v>4146</v>
      </c>
      <c r="B1056" s="2">
        <v>44966</v>
      </c>
      <c r="C1056" s="1" t="s">
        <v>87</v>
      </c>
      <c r="D1056" s="3">
        <v>1641.34</v>
      </c>
      <c r="E1056" s="1" t="s">
        <v>4147</v>
      </c>
      <c r="F1056" s="1" t="s">
        <v>315</v>
      </c>
    </row>
    <row r="1057" spans="1:6" x14ac:dyDescent="0.25">
      <c r="A1057" s="1" t="s">
        <v>4148</v>
      </c>
      <c r="B1057" s="2">
        <v>44966</v>
      </c>
      <c r="C1057" s="1" t="s">
        <v>22</v>
      </c>
      <c r="D1057" s="3">
        <v>972.56</v>
      </c>
      <c r="E1057" s="1" t="s">
        <v>4149</v>
      </c>
      <c r="F1057" s="1" t="s">
        <v>1193</v>
      </c>
    </row>
    <row r="1058" spans="1:6" x14ac:dyDescent="0.25">
      <c r="A1058" s="1" t="s">
        <v>4150</v>
      </c>
      <c r="B1058" s="2">
        <v>44966</v>
      </c>
      <c r="C1058" s="1" t="s">
        <v>11</v>
      </c>
      <c r="D1058" s="3">
        <v>33937.949999999997</v>
      </c>
      <c r="E1058" s="1" t="s">
        <v>4151</v>
      </c>
      <c r="F1058" s="1" t="s">
        <v>4152</v>
      </c>
    </row>
    <row r="1059" spans="1:6" x14ac:dyDescent="0.25">
      <c r="A1059" s="1" t="s">
        <v>4153</v>
      </c>
      <c r="B1059" s="2">
        <v>44966</v>
      </c>
      <c r="C1059" s="1" t="s">
        <v>11</v>
      </c>
      <c r="D1059" s="3">
        <v>1997.25</v>
      </c>
      <c r="E1059" s="1" t="s">
        <v>4154</v>
      </c>
      <c r="F1059" s="1" t="s">
        <v>4152</v>
      </c>
    </row>
    <row r="1060" spans="1:6" x14ac:dyDescent="0.25">
      <c r="A1060" s="1" t="s">
        <v>4155</v>
      </c>
      <c r="B1060" s="2">
        <v>44966</v>
      </c>
      <c r="C1060" s="1" t="s">
        <v>50</v>
      </c>
      <c r="D1060" s="3">
        <v>681</v>
      </c>
      <c r="E1060" s="1" t="s">
        <v>525</v>
      </c>
      <c r="F1060" s="1" t="s">
        <v>1228</v>
      </c>
    </row>
    <row r="1061" spans="1:6" x14ac:dyDescent="0.25">
      <c r="A1061" s="1" t="s">
        <v>4156</v>
      </c>
      <c r="B1061" s="2">
        <v>44966</v>
      </c>
      <c r="C1061" s="1" t="s">
        <v>50</v>
      </c>
      <c r="D1061" s="3">
        <v>973</v>
      </c>
      <c r="E1061" s="1" t="s">
        <v>525</v>
      </c>
      <c r="F1061" s="1" t="s">
        <v>1789</v>
      </c>
    </row>
    <row r="1062" spans="1:6" x14ac:dyDescent="0.25">
      <c r="A1062" s="1" t="s">
        <v>4157</v>
      </c>
      <c r="B1062" s="2">
        <v>44966</v>
      </c>
      <c r="C1062" s="1" t="s">
        <v>50</v>
      </c>
      <c r="D1062" s="3">
        <v>681</v>
      </c>
      <c r="E1062" s="1" t="s">
        <v>525</v>
      </c>
      <c r="F1062" s="1" t="s">
        <v>1792</v>
      </c>
    </row>
    <row r="1063" spans="1:6" x14ac:dyDescent="0.25">
      <c r="A1063" s="1" t="s">
        <v>4158</v>
      </c>
      <c r="B1063" s="2">
        <v>44966</v>
      </c>
      <c r="C1063" s="1" t="s">
        <v>26</v>
      </c>
      <c r="D1063" s="3">
        <v>1100</v>
      </c>
      <c r="E1063" s="1" t="s">
        <v>4159</v>
      </c>
      <c r="F1063" s="1" t="s">
        <v>28</v>
      </c>
    </row>
    <row r="1064" spans="1:6" x14ac:dyDescent="0.25">
      <c r="A1064" s="1" t="s">
        <v>4160</v>
      </c>
      <c r="B1064" s="2">
        <v>44966</v>
      </c>
      <c r="C1064" s="1" t="s">
        <v>50</v>
      </c>
      <c r="D1064" s="3">
        <v>681</v>
      </c>
      <c r="E1064" s="1" t="s">
        <v>525</v>
      </c>
      <c r="F1064" s="1" t="s">
        <v>92</v>
      </c>
    </row>
    <row r="1065" spans="1:6" x14ac:dyDescent="0.25">
      <c r="A1065" s="1" t="s">
        <v>4161</v>
      </c>
      <c r="B1065" s="2">
        <v>44966</v>
      </c>
      <c r="C1065" s="1" t="s">
        <v>11</v>
      </c>
      <c r="D1065" s="3">
        <v>22861.439999999999</v>
      </c>
      <c r="E1065" s="1" t="s">
        <v>4162</v>
      </c>
      <c r="F1065" s="1" t="s">
        <v>4163</v>
      </c>
    </row>
    <row r="1066" spans="1:6" x14ac:dyDescent="0.25">
      <c r="A1066" s="1" t="s">
        <v>4164</v>
      </c>
      <c r="B1066" s="2">
        <v>44966</v>
      </c>
      <c r="C1066" s="1" t="s">
        <v>50</v>
      </c>
      <c r="D1066" s="3">
        <v>681</v>
      </c>
      <c r="E1066" s="1" t="s">
        <v>525</v>
      </c>
      <c r="F1066" s="1" t="s">
        <v>286</v>
      </c>
    </row>
    <row r="1067" spans="1:6" x14ac:dyDescent="0.25">
      <c r="A1067" s="1" t="s">
        <v>4165</v>
      </c>
      <c r="B1067" s="2">
        <v>44966</v>
      </c>
      <c r="C1067" s="1" t="s">
        <v>50</v>
      </c>
      <c r="D1067" s="3">
        <v>681</v>
      </c>
      <c r="E1067" s="1" t="s">
        <v>525</v>
      </c>
      <c r="F1067" s="1" t="s">
        <v>1355</v>
      </c>
    </row>
    <row r="1068" spans="1:6" x14ac:dyDescent="0.25">
      <c r="A1068" s="1" t="s">
        <v>4166</v>
      </c>
      <c r="B1068" s="2">
        <v>44966</v>
      </c>
      <c r="C1068" s="1" t="s">
        <v>1511</v>
      </c>
      <c r="D1068" s="3">
        <v>4736.95</v>
      </c>
      <c r="E1068" s="1" t="s">
        <v>4167</v>
      </c>
      <c r="F1068" s="1" t="s">
        <v>4168</v>
      </c>
    </row>
    <row r="1069" spans="1:6" x14ac:dyDescent="0.25">
      <c r="A1069" s="1" t="s">
        <v>4169</v>
      </c>
      <c r="B1069" s="2">
        <v>44966</v>
      </c>
      <c r="C1069" s="1" t="s">
        <v>1511</v>
      </c>
      <c r="D1069" s="3">
        <v>0</v>
      </c>
      <c r="E1069" s="1" t="s">
        <v>4170</v>
      </c>
      <c r="F1069" s="1" t="s">
        <v>4168</v>
      </c>
    </row>
    <row r="1070" spans="1:6" x14ac:dyDescent="0.25">
      <c r="A1070" s="1" t="s">
        <v>4171</v>
      </c>
      <c r="B1070" s="2">
        <v>44966</v>
      </c>
      <c r="C1070" s="1" t="s">
        <v>1511</v>
      </c>
      <c r="D1070" s="3">
        <v>4736.95</v>
      </c>
      <c r="E1070" s="1" t="s">
        <v>4172</v>
      </c>
      <c r="F1070" s="1" t="s">
        <v>4173</v>
      </c>
    </row>
    <row r="1071" spans="1:6" x14ac:dyDescent="0.25">
      <c r="A1071" s="1" t="s">
        <v>4174</v>
      </c>
      <c r="B1071" s="2">
        <v>44966</v>
      </c>
      <c r="C1071" s="1" t="s">
        <v>1511</v>
      </c>
      <c r="D1071" s="3">
        <v>8992.75</v>
      </c>
      <c r="E1071" s="1" t="s">
        <v>4170</v>
      </c>
      <c r="F1071" s="1" t="s">
        <v>4168</v>
      </c>
    </row>
    <row r="1072" spans="1:6" x14ac:dyDescent="0.25">
      <c r="A1072" s="1" t="s">
        <v>4175</v>
      </c>
      <c r="B1072" s="2">
        <v>44966</v>
      </c>
      <c r="C1072" s="1" t="s">
        <v>87</v>
      </c>
      <c r="D1072" s="3">
        <v>1603</v>
      </c>
      <c r="E1072" s="1" t="s">
        <v>4176</v>
      </c>
      <c r="F1072" s="1" t="s">
        <v>4177</v>
      </c>
    </row>
    <row r="1073" spans="1:6" x14ac:dyDescent="0.25">
      <c r="A1073" s="1" t="s">
        <v>4178</v>
      </c>
      <c r="B1073" s="2">
        <v>44966</v>
      </c>
      <c r="C1073" s="1" t="s">
        <v>50</v>
      </c>
      <c r="D1073" s="3">
        <v>584</v>
      </c>
      <c r="E1073" s="1" t="s">
        <v>525</v>
      </c>
      <c r="F1073" s="1" t="s">
        <v>741</v>
      </c>
    </row>
    <row r="1074" spans="1:6" x14ac:dyDescent="0.25">
      <c r="A1074" s="1" t="s">
        <v>4179</v>
      </c>
      <c r="B1074" s="2">
        <v>44966</v>
      </c>
      <c r="C1074" s="1" t="s">
        <v>87</v>
      </c>
      <c r="D1074" s="3">
        <v>1328</v>
      </c>
      <c r="E1074" s="1" t="s">
        <v>4180</v>
      </c>
      <c r="F1074" s="1" t="s">
        <v>1599</v>
      </c>
    </row>
    <row r="1075" spans="1:6" x14ac:dyDescent="0.25">
      <c r="A1075" s="1" t="s">
        <v>2027</v>
      </c>
      <c r="B1075" s="2">
        <v>44967</v>
      </c>
      <c r="C1075" s="1" t="s">
        <v>50</v>
      </c>
      <c r="D1075" s="3">
        <v>681</v>
      </c>
      <c r="E1075" s="1" t="s">
        <v>525</v>
      </c>
      <c r="F1075" s="1" t="s">
        <v>1006</v>
      </c>
    </row>
    <row r="1076" spans="1:6" x14ac:dyDescent="0.25">
      <c r="A1076" s="1" t="s">
        <v>2028</v>
      </c>
      <c r="B1076" s="2">
        <v>44967</v>
      </c>
      <c r="C1076" s="1" t="s">
        <v>50</v>
      </c>
      <c r="D1076" s="3">
        <v>681</v>
      </c>
      <c r="E1076" s="1" t="s">
        <v>525</v>
      </c>
      <c r="F1076" s="1" t="s">
        <v>387</v>
      </c>
    </row>
    <row r="1077" spans="1:6" x14ac:dyDescent="0.25">
      <c r="A1077" s="1" t="s">
        <v>2029</v>
      </c>
      <c r="B1077" s="2">
        <v>44967</v>
      </c>
      <c r="C1077" s="1" t="s">
        <v>50</v>
      </c>
      <c r="D1077" s="3">
        <v>681</v>
      </c>
      <c r="E1077" s="1" t="s">
        <v>525</v>
      </c>
      <c r="F1077" s="1" t="s">
        <v>691</v>
      </c>
    </row>
    <row r="1078" spans="1:6" x14ac:dyDescent="0.25">
      <c r="A1078" s="1" t="s">
        <v>2030</v>
      </c>
      <c r="B1078" s="2">
        <v>44967</v>
      </c>
      <c r="C1078" s="1" t="s">
        <v>83</v>
      </c>
      <c r="D1078" s="3">
        <v>3900</v>
      </c>
      <c r="E1078" s="1" t="s">
        <v>2031</v>
      </c>
      <c r="F1078" s="1" t="s">
        <v>492</v>
      </c>
    </row>
    <row r="1079" spans="1:6" x14ac:dyDescent="0.25">
      <c r="A1079" s="1" t="s">
        <v>2032</v>
      </c>
      <c r="B1079" s="2">
        <v>44967</v>
      </c>
      <c r="C1079" s="1" t="s">
        <v>22</v>
      </c>
      <c r="D1079" s="3">
        <v>324.19</v>
      </c>
      <c r="E1079" s="1" t="s">
        <v>2033</v>
      </c>
      <c r="F1079" s="1" t="s">
        <v>2034</v>
      </c>
    </row>
    <row r="1080" spans="1:6" x14ac:dyDescent="0.25">
      <c r="A1080" s="1" t="s">
        <v>2035</v>
      </c>
      <c r="B1080" s="2">
        <v>44967</v>
      </c>
      <c r="C1080" s="1" t="s">
        <v>11</v>
      </c>
      <c r="D1080" s="3">
        <v>1027.07</v>
      </c>
      <c r="E1080" s="1" t="s">
        <v>2036</v>
      </c>
      <c r="F1080" s="1" t="s">
        <v>486</v>
      </c>
    </row>
    <row r="1081" spans="1:6" x14ac:dyDescent="0.25">
      <c r="A1081" s="1" t="s">
        <v>2037</v>
      </c>
      <c r="B1081" s="2">
        <v>44967</v>
      </c>
      <c r="C1081" s="1" t="s">
        <v>50</v>
      </c>
      <c r="D1081" s="3">
        <v>681</v>
      </c>
      <c r="E1081" s="1" t="s">
        <v>525</v>
      </c>
      <c r="F1081" s="1" t="s">
        <v>291</v>
      </c>
    </row>
    <row r="1082" spans="1:6" x14ac:dyDescent="0.25">
      <c r="A1082" s="1" t="s">
        <v>2038</v>
      </c>
      <c r="B1082" s="2">
        <v>44967</v>
      </c>
      <c r="C1082" s="1" t="s">
        <v>67</v>
      </c>
      <c r="D1082" s="3">
        <v>2852.85</v>
      </c>
      <c r="E1082" s="1" t="s">
        <v>2039</v>
      </c>
      <c r="F1082" s="1" t="s">
        <v>2040</v>
      </c>
    </row>
    <row r="1083" spans="1:6" x14ac:dyDescent="0.25">
      <c r="A1083" s="1" t="s">
        <v>2041</v>
      </c>
      <c r="B1083" s="2">
        <v>44967</v>
      </c>
      <c r="C1083" s="1" t="s">
        <v>22</v>
      </c>
      <c r="D1083" s="3">
        <v>324.19</v>
      </c>
      <c r="E1083" s="1" t="s">
        <v>2042</v>
      </c>
      <c r="F1083" s="1" t="s">
        <v>2043</v>
      </c>
    </row>
    <row r="1084" spans="1:6" x14ac:dyDescent="0.25">
      <c r="A1084" s="1" t="s">
        <v>2044</v>
      </c>
      <c r="B1084" s="2">
        <v>44967</v>
      </c>
      <c r="C1084" s="1" t="s">
        <v>135</v>
      </c>
      <c r="D1084" s="3">
        <v>150</v>
      </c>
      <c r="E1084" s="1" t="s">
        <v>2045</v>
      </c>
      <c r="F1084" s="1" t="s">
        <v>2046</v>
      </c>
    </row>
    <row r="1085" spans="1:6" x14ac:dyDescent="0.25">
      <c r="A1085" s="1" t="s">
        <v>2047</v>
      </c>
      <c r="B1085" s="2">
        <v>44967</v>
      </c>
      <c r="C1085" s="1" t="s">
        <v>83</v>
      </c>
      <c r="D1085" s="3">
        <v>2437.5</v>
      </c>
      <c r="E1085" s="1" t="s">
        <v>2048</v>
      </c>
      <c r="F1085" s="1" t="s">
        <v>2049</v>
      </c>
    </row>
    <row r="1086" spans="1:6" x14ac:dyDescent="0.25">
      <c r="A1086" s="1" t="s">
        <v>2050</v>
      </c>
      <c r="B1086" s="2">
        <v>44967</v>
      </c>
      <c r="C1086" s="1" t="s">
        <v>135</v>
      </c>
      <c r="D1086" s="3">
        <v>200</v>
      </c>
      <c r="E1086" s="1" t="s">
        <v>2051</v>
      </c>
      <c r="F1086" s="1" t="s">
        <v>2052</v>
      </c>
    </row>
    <row r="1087" spans="1:6" x14ac:dyDescent="0.25">
      <c r="A1087" s="1" t="s">
        <v>2053</v>
      </c>
      <c r="B1087" s="2">
        <v>44967</v>
      </c>
      <c r="C1087" s="1" t="s">
        <v>135</v>
      </c>
      <c r="D1087" s="3">
        <v>200</v>
      </c>
      <c r="E1087" s="1" t="s">
        <v>2054</v>
      </c>
      <c r="F1087" s="1" t="s">
        <v>2052</v>
      </c>
    </row>
    <row r="1088" spans="1:6" x14ac:dyDescent="0.25">
      <c r="A1088" s="1" t="s">
        <v>2055</v>
      </c>
      <c r="B1088" s="2">
        <v>44967</v>
      </c>
      <c r="C1088" s="1" t="s">
        <v>135</v>
      </c>
      <c r="D1088" s="3">
        <v>200</v>
      </c>
      <c r="E1088" s="1" t="s">
        <v>2056</v>
      </c>
      <c r="F1088" s="1" t="s">
        <v>2052</v>
      </c>
    </row>
    <row r="1089" spans="1:6" x14ac:dyDescent="0.25">
      <c r="A1089" s="1" t="s">
        <v>2057</v>
      </c>
      <c r="B1089" s="2">
        <v>44967</v>
      </c>
      <c r="C1089" s="1" t="s">
        <v>172</v>
      </c>
      <c r="D1089" s="3">
        <v>350.14</v>
      </c>
      <c r="E1089" s="1" t="s">
        <v>2058</v>
      </c>
      <c r="F1089" s="1" t="s">
        <v>2052</v>
      </c>
    </row>
    <row r="1090" spans="1:6" x14ac:dyDescent="0.25">
      <c r="A1090" s="1" t="s">
        <v>2059</v>
      </c>
      <c r="B1090" s="2">
        <v>44967</v>
      </c>
      <c r="C1090" s="1" t="s">
        <v>22</v>
      </c>
      <c r="D1090" s="3">
        <v>972.56</v>
      </c>
      <c r="E1090" s="1" t="s">
        <v>2060</v>
      </c>
      <c r="F1090" s="1" t="s">
        <v>2052</v>
      </c>
    </row>
    <row r="1091" spans="1:6" x14ac:dyDescent="0.25">
      <c r="A1091" s="1" t="s">
        <v>2061</v>
      </c>
      <c r="B1091" s="2">
        <v>44967</v>
      </c>
      <c r="C1091" s="1" t="s">
        <v>30</v>
      </c>
      <c r="D1091" s="3">
        <v>2500</v>
      </c>
      <c r="E1091" s="1" t="s">
        <v>2062</v>
      </c>
      <c r="F1091" s="1" t="s">
        <v>35</v>
      </c>
    </row>
    <row r="1092" spans="1:6" x14ac:dyDescent="0.25">
      <c r="A1092" s="1" t="s">
        <v>2063</v>
      </c>
      <c r="B1092" s="2">
        <v>44967</v>
      </c>
      <c r="C1092" s="1" t="s">
        <v>30</v>
      </c>
      <c r="D1092" s="3">
        <v>2500</v>
      </c>
      <c r="E1092" s="1" t="s">
        <v>2064</v>
      </c>
      <c r="F1092" s="1" t="s">
        <v>35</v>
      </c>
    </row>
    <row r="1093" spans="1:6" x14ac:dyDescent="0.25">
      <c r="A1093" s="1" t="s">
        <v>2065</v>
      </c>
      <c r="B1093" s="2">
        <v>44967</v>
      </c>
      <c r="C1093" s="1" t="s">
        <v>67</v>
      </c>
      <c r="D1093" s="3">
        <v>5705.7</v>
      </c>
      <c r="E1093" s="1" t="s">
        <v>2066</v>
      </c>
      <c r="F1093" s="1" t="s">
        <v>2067</v>
      </c>
    </row>
    <row r="1094" spans="1:6" x14ac:dyDescent="0.25">
      <c r="A1094" s="1" t="s">
        <v>2068</v>
      </c>
      <c r="B1094" s="2">
        <v>44967</v>
      </c>
      <c r="C1094" s="1" t="s">
        <v>11</v>
      </c>
      <c r="D1094" s="3">
        <v>1291.6600000000001</v>
      </c>
      <c r="E1094" s="1" t="s">
        <v>2069</v>
      </c>
      <c r="F1094" s="1" t="s">
        <v>2070</v>
      </c>
    </row>
    <row r="1095" spans="1:6" x14ac:dyDescent="0.25">
      <c r="A1095" s="1" t="s">
        <v>2071</v>
      </c>
      <c r="B1095" s="2">
        <v>44967</v>
      </c>
      <c r="C1095" s="1" t="s">
        <v>50</v>
      </c>
      <c r="D1095" s="3">
        <v>681</v>
      </c>
      <c r="E1095" s="1" t="s">
        <v>525</v>
      </c>
      <c r="F1095" s="1" t="s">
        <v>1001</v>
      </c>
    </row>
    <row r="1096" spans="1:6" x14ac:dyDescent="0.25">
      <c r="A1096" s="1" t="s">
        <v>2072</v>
      </c>
      <c r="B1096" s="2">
        <v>44967</v>
      </c>
      <c r="C1096" s="1" t="s">
        <v>50</v>
      </c>
      <c r="D1096" s="3">
        <v>681</v>
      </c>
      <c r="E1096" s="1" t="s">
        <v>525</v>
      </c>
      <c r="F1096" s="1" t="s">
        <v>999</v>
      </c>
    </row>
    <row r="1097" spans="1:6" x14ac:dyDescent="0.25">
      <c r="A1097" s="1" t="s">
        <v>2073</v>
      </c>
      <c r="B1097" s="2">
        <v>44967</v>
      </c>
      <c r="C1097" s="1" t="s">
        <v>22</v>
      </c>
      <c r="D1097" s="3">
        <v>324.19</v>
      </c>
      <c r="E1097" s="1" t="s">
        <v>238</v>
      </c>
      <c r="F1097" s="1" t="s">
        <v>2074</v>
      </c>
    </row>
    <row r="1098" spans="1:6" x14ac:dyDescent="0.25">
      <c r="A1098" s="1" t="s">
        <v>2075</v>
      </c>
      <c r="B1098" s="2">
        <v>44967</v>
      </c>
      <c r="C1098" s="1" t="s">
        <v>67</v>
      </c>
      <c r="D1098" s="3">
        <v>2464</v>
      </c>
      <c r="E1098" s="1" t="s">
        <v>2076</v>
      </c>
      <c r="F1098" s="1" t="s">
        <v>2077</v>
      </c>
    </row>
    <row r="1099" spans="1:6" x14ac:dyDescent="0.25">
      <c r="A1099" s="1" t="s">
        <v>2078</v>
      </c>
      <c r="B1099" s="2">
        <v>44967</v>
      </c>
      <c r="C1099" s="1" t="s">
        <v>129</v>
      </c>
      <c r="D1099" s="3">
        <v>782</v>
      </c>
      <c r="E1099" s="1" t="s">
        <v>2079</v>
      </c>
      <c r="F1099" s="1" t="s">
        <v>1678</v>
      </c>
    </row>
    <row r="1100" spans="1:6" x14ac:dyDescent="0.25">
      <c r="A1100" s="1" t="s">
        <v>4181</v>
      </c>
      <c r="B1100" s="2">
        <v>44967</v>
      </c>
      <c r="C1100" s="1" t="s">
        <v>22</v>
      </c>
      <c r="D1100" s="3">
        <v>2700</v>
      </c>
      <c r="E1100" s="1" t="s">
        <v>4182</v>
      </c>
      <c r="F1100" s="1" t="s">
        <v>4183</v>
      </c>
    </row>
    <row r="1101" spans="1:6" x14ac:dyDescent="0.25">
      <c r="A1101" s="1" t="s">
        <v>4184</v>
      </c>
      <c r="B1101" s="2">
        <v>44967</v>
      </c>
      <c r="C1101" s="1" t="s">
        <v>22</v>
      </c>
      <c r="D1101" s="3">
        <v>2700</v>
      </c>
      <c r="E1101" s="1" t="s">
        <v>4185</v>
      </c>
      <c r="F1101" s="1" t="s">
        <v>4183</v>
      </c>
    </row>
    <row r="1102" spans="1:6" x14ac:dyDescent="0.25">
      <c r="A1102" s="1" t="s">
        <v>4186</v>
      </c>
      <c r="B1102" s="2">
        <v>44967</v>
      </c>
      <c r="C1102" s="1" t="s">
        <v>50</v>
      </c>
      <c r="D1102" s="3">
        <v>681</v>
      </c>
      <c r="E1102" s="1" t="s">
        <v>525</v>
      </c>
      <c r="F1102" s="1" t="s">
        <v>3687</v>
      </c>
    </row>
    <row r="1103" spans="1:6" x14ac:dyDescent="0.25">
      <c r="A1103" s="1" t="s">
        <v>4187</v>
      </c>
      <c r="B1103" s="2">
        <v>44967</v>
      </c>
      <c r="C1103" s="1" t="s">
        <v>83</v>
      </c>
      <c r="D1103" s="3">
        <v>11795.26</v>
      </c>
      <c r="E1103" s="1" t="s">
        <v>4188</v>
      </c>
      <c r="F1103" s="1" t="s">
        <v>1057</v>
      </c>
    </row>
    <row r="1104" spans="1:6" x14ac:dyDescent="0.25">
      <c r="A1104" s="1" t="s">
        <v>4189</v>
      </c>
      <c r="B1104" s="2">
        <v>44967</v>
      </c>
      <c r="C1104" s="1" t="s">
        <v>50</v>
      </c>
      <c r="D1104" s="3">
        <v>681</v>
      </c>
      <c r="E1104" s="1" t="s">
        <v>525</v>
      </c>
      <c r="F1104" s="1" t="s">
        <v>347</v>
      </c>
    </row>
    <row r="1105" spans="1:6" x14ac:dyDescent="0.25">
      <c r="A1105" s="1" t="s">
        <v>4190</v>
      </c>
      <c r="B1105" s="2">
        <v>44967</v>
      </c>
      <c r="C1105" s="1" t="s">
        <v>87</v>
      </c>
      <c r="D1105" s="3">
        <v>830</v>
      </c>
      <c r="E1105" s="1" t="s">
        <v>4191</v>
      </c>
      <c r="F1105" s="1" t="s">
        <v>228</v>
      </c>
    </row>
    <row r="1106" spans="1:6" x14ac:dyDescent="0.25">
      <c r="A1106" s="1" t="s">
        <v>4192</v>
      </c>
      <c r="B1106" s="2">
        <v>44967</v>
      </c>
      <c r="C1106" s="1" t="s">
        <v>87</v>
      </c>
      <c r="D1106" s="3">
        <v>246</v>
      </c>
      <c r="E1106" s="1" t="s">
        <v>4193</v>
      </c>
      <c r="F1106" s="1" t="s">
        <v>341</v>
      </c>
    </row>
    <row r="1107" spans="1:6" x14ac:dyDescent="0.25">
      <c r="A1107" s="1" t="s">
        <v>4194</v>
      </c>
      <c r="B1107" s="2">
        <v>44967</v>
      </c>
      <c r="C1107" s="1" t="s">
        <v>4195</v>
      </c>
      <c r="D1107" s="3">
        <v>236964.53</v>
      </c>
      <c r="E1107" s="1" t="s">
        <v>4196</v>
      </c>
      <c r="F1107" s="1" t="s">
        <v>978</v>
      </c>
    </row>
    <row r="1108" spans="1:6" x14ac:dyDescent="0.25">
      <c r="A1108" s="1" t="s">
        <v>4197</v>
      </c>
      <c r="B1108" s="2">
        <v>44967</v>
      </c>
      <c r="C1108" s="1" t="s">
        <v>3093</v>
      </c>
      <c r="D1108" s="3">
        <v>79222.05</v>
      </c>
      <c r="E1108" s="1" t="s">
        <v>4198</v>
      </c>
      <c r="F1108" s="1" t="s">
        <v>978</v>
      </c>
    </row>
    <row r="1109" spans="1:6" x14ac:dyDescent="0.25">
      <c r="A1109" s="1" t="s">
        <v>4199</v>
      </c>
      <c r="B1109" s="2">
        <v>44967</v>
      </c>
      <c r="C1109" s="1" t="s">
        <v>30</v>
      </c>
      <c r="D1109" s="3">
        <v>1250</v>
      </c>
      <c r="E1109" s="1" t="s">
        <v>4200</v>
      </c>
      <c r="F1109" s="1" t="s">
        <v>195</v>
      </c>
    </row>
    <row r="1110" spans="1:6" x14ac:dyDescent="0.25">
      <c r="A1110" s="1" t="s">
        <v>4201</v>
      </c>
      <c r="B1110" s="2">
        <v>44967</v>
      </c>
      <c r="C1110" s="1" t="s">
        <v>26</v>
      </c>
      <c r="D1110" s="3">
        <v>950</v>
      </c>
      <c r="E1110" s="1" t="s">
        <v>4202</v>
      </c>
      <c r="F1110" s="1" t="s">
        <v>28</v>
      </c>
    </row>
    <row r="1111" spans="1:6" x14ac:dyDescent="0.25">
      <c r="A1111" s="1" t="s">
        <v>4203</v>
      </c>
      <c r="B1111" s="2">
        <v>44967</v>
      </c>
      <c r="C1111" s="1" t="s">
        <v>50</v>
      </c>
      <c r="D1111" s="3">
        <v>681</v>
      </c>
      <c r="E1111" s="1" t="s">
        <v>2406</v>
      </c>
      <c r="F1111" s="1" t="s">
        <v>1716</v>
      </c>
    </row>
    <row r="1112" spans="1:6" x14ac:dyDescent="0.25">
      <c r="A1112" s="1" t="s">
        <v>4204</v>
      </c>
      <c r="B1112" s="2">
        <v>44967</v>
      </c>
      <c r="C1112" s="1" t="s">
        <v>3404</v>
      </c>
      <c r="D1112" s="3">
        <v>5000</v>
      </c>
      <c r="E1112" s="1" t="s">
        <v>4205</v>
      </c>
      <c r="F1112" s="1" t="s">
        <v>862</v>
      </c>
    </row>
    <row r="1113" spans="1:6" x14ac:dyDescent="0.25">
      <c r="A1113" s="1" t="s">
        <v>4206</v>
      </c>
      <c r="B1113" s="2">
        <v>44967</v>
      </c>
      <c r="C1113" s="1" t="s">
        <v>87</v>
      </c>
      <c r="D1113" s="3">
        <v>830</v>
      </c>
      <c r="E1113" s="1" t="s">
        <v>4207</v>
      </c>
      <c r="F1113" s="1" t="s">
        <v>89</v>
      </c>
    </row>
    <row r="1114" spans="1:6" x14ac:dyDescent="0.25">
      <c r="A1114" s="1" t="s">
        <v>4208</v>
      </c>
      <c r="B1114" s="2">
        <v>44967</v>
      </c>
      <c r="C1114" s="1" t="s">
        <v>50</v>
      </c>
      <c r="D1114" s="3">
        <v>681</v>
      </c>
      <c r="E1114" s="1" t="s">
        <v>525</v>
      </c>
      <c r="F1114" s="1" t="s">
        <v>1008</v>
      </c>
    </row>
    <row r="1115" spans="1:6" x14ac:dyDescent="0.25">
      <c r="A1115" s="1" t="s">
        <v>4209</v>
      </c>
      <c r="B1115" s="2">
        <v>44967</v>
      </c>
      <c r="C1115" s="1" t="s">
        <v>50</v>
      </c>
      <c r="D1115" s="3">
        <v>584</v>
      </c>
      <c r="E1115" s="1" t="s">
        <v>525</v>
      </c>
      <c r="F1115" s="1" t="s">
        <v>1807</v>
      </c>
    </row>
    <row r="1116" spans="1:6" x14ac:dyDescent="0.25">
      <c r="A1116" s="1" t="s">
        <v>4210</v>
      </c>
      <c r="B1116" s="2">
        <v>44967</v>
      </c>
      <c r="C1116" s="1" t="s">
        <v>50</v>
      </c>
      <c r="D1116" s="3">
        <v>0</v>
      </c>
      <c r="E1116" s="1" t="s">
        <v>525</v>
      </c>
      <c r="F1116" s="1" t="s">
        <v>1805</v>
      </c>
    </row>
    <row r="1117" spans="1:6" x14ac:dyDescent="0.25">
      <c r="A1117" s="1" t="s">
        <v>4211</v>
      </c>
      <c r="B1117" s="2">
        <v>44967</v>
      </c>
      <c r="C1117" s="1" t="s">
        <v>87</v>
      </c>
      <c r="D1117" s="3">
        <v>386</v>
      </c>
      <c r="E1117" s="1" t="s">
        <v>4212</v>
      </c>
      <c r="F1117" s="1" t="s">
        <v>3967</v>
      </c>
    </row>
    <row r="1118" spans="1:6" x14ac:dyDescent="0.25">
      <c r="A1118" s="1" t="s">
        <v>4213</v>
      </c>
      <c r="B1118" s="2">
        <v>44967</v>
      </c>
      <c r="C1118" s="1" t="s">
        <v>87</v>
      </c>
      <c r="D1118" s="3">
        <v>104</v>
      </c>
      <c r="E1118" s="1" t="s">
        <v>4214</v>
      </c>
      <c r="F1118" s="1" t="s">
        <v>3313</v>
      </c>
    </row>
    <row r="1119" spans="1:6" x14ac:dyDescent="0.25">
      <c r="A1119" s="1" t="s">
        <v>4215</v>
      </c>
      <c r="B1119" s="2">
        <v>44967</v>
      </c>
      <c r="C1119" s="1" t="s">
        <v>50</v>
      </c>
      <c r="D1119" s="3">
        <v>681</v>
      </c>
      <c r="E1119" s="1" t="s">
        <v>525</v>
      </c>
      <c r="F1119" s="1" t="s">
        <v>1805</v>
      </c>
    </row>
    <row r="1120" spans="1:6" x14ac:dyDescent="0.25">
      <c r="A1120" s="1" t="s">
        <v>4216</v>
      </c>
      <c r="B1120" s="2">
        <v>44967</v>
      </c>
      <c r="C1120" s="1" t="s">
        <v>87</v>
      </c>
      <c r="D1120" s="3">
        <v>1556</v>
      </c>
      <c r="E1120" s="1" t="s">
        <v>4217</v>
      </c>
      <c r="F1120" s="1" t="s">
        <v>1065</v>
      </c>
    </row>
    <row r="1121" spans="1:6" x14ac:dyDescent="0.25">
      <c r="A1121" s="1" t="s">
        <v>4218</v>
      </c>
      <c r="B1121" s="2">
        <v>44967</v>
      </c>
      <c r="C1121" s="1" t="s">
        <v>67</v>
      </c>
      <c r="D1121" s="3">
        <v>2305.8200000000002</v>
      </c>
      <c r="E1121" s="1" t="s">
        <v>4219</v>
      </c>
      <c r="F1121" s="1" t="s">
        <v>1478</v>
      </c>
    </row>
    <row r="1122" spans="1:6" x14ac:dyDescent="0.25">
      <c r="A1122" s="1" t="s">
        <v>4220</v>
      </c>
      <c r="B1122" s="2">
        <v>44967</v>
      </c>
      <c r="C1122" s="1" t="s">
        <v>87</v>
      </c>
      <c r="D1122" s="3">
        <v>1660</v>
      </c>
      <c r="E1122" s="1" t="s">
        <v>4221</v>
      </c>
      <c r="F1122" s="1" t="s">
        <v>3318</v>
      </c>
    </row>
    <row r="1123" spans="1:6" x14ac:dyDescent="0.25">
      <c r="A1123" s="1" t="s">
        <v>4222</v>
      </c>
      <c r="B1123" s="2">
        <v>44967</v>
      </c>
      <c r="C1123" s="1" t="s">
        <v>87</v>
      </c>
      <c r="D1123" s="3">
        <v>1660</v>
      </c>
      <c r="E1123" s="1" t="s">
        <v>4223</v>
      </c>
      <c r="F1123" s="1" t="s">
        <v>3318</v>
      </c>
    </row>
    <row r="1124" spans="1:6" x14ac:dyDescent="0.25">
      <c r="A1124" s="1" t="s">
        <v>4224</v>
      </c>
      <c r="B1124" s="2">
        <v>44967</v>
      </c>
      <c r="C1124" s="1" t="s">
        <v>87</v>
      </c>
      <c r="D1124" s="3">
        <v>1660</v>
      </c>
      <c r="E1124" s="1" t="s">
        <v>4225</v>
      </c>
      <c r="F1124" s="1" t="s">
        <v>3323</v>
      </c>
    </row>
    <row r="1125" spans="1:6" x14ac:dyDescent="0.25">
      <c r="A1125" s="1" t="s">
        <v>2080</v>
      </c>
      <c r="B1125" s="2">
        <v>44970</v>
      </c>
      <c r="C1125" s="1" t="s">
        <v>176</v>
      </c>
      <c r="D1125" s="3">
        <v>1945.2</v>
      </c>
      <c r="E1125" s="1" t="s">
        <v>2081</v>
      </c>
      <c r="F1125" s="1" t="s">
        <v>1818</v>
      </c>
    </row>
    <row r="1126" spans="1:6" x14ac:dyDescent="0.25">
      <c r="A1126" s="1" t="s">
        <v>2082</v>
      </c>
      <c r="B1126" s="2">
        <v>44970</v>
      </c>
      <c r="C1126" s="1" t="s">
        <v>183</v>
      </c>
      <c r="D1126" s="3">
        <v>1500</v>
      </c>
      <c r="E1126" s="1" t="s">
        <v>2083</v>
      </c>
      <c r="F1126" s="1" t="s">
        <v>185</v>
      </c>
    </row>
    <row r="1127" spans="1:6" x14ac:dyDescent="0.25">
      <c r="A1127" s="1" t="s">
        <v>2084</v>
      </c>
      <c r="B1127" s="2">
        <v>44970</v>
      </c>
      <c r="C1127" s="1" t="s">
        <v>11</v>
      </c>
      <c r="D1127" s="3">
        <v>1300</v>
      </c>
      <c r="E1127" s="1" t="s">
        <v>2085</v>
      </c>
      <c r="F1127" s="1" t="s">
        <v>127</v>
      </c>
    </row>
    <row r="1128" spans="1:6" x14ac:dyDescent="0.25">
      <c r="A1128" s="1" t="s">
        <v>2086</v>
      </c>
      <c r="B1128" s="2">
        <v>44970</v>
      </c>
      <c r="C1128" s="1" t="s">
        <v>83</v>
      </c>
      <c r="D1128" s="3">
        <v>2225.44</v>
      </c>
      <c r="E1128" s="1" t="s">
        <v>2087</v>
      </c>
      <c r="F1128" s="1" t="s">
        <v>2088</v>
      </c>
    </row>
    <row r="1129" spans="1:6" x14ac:dyDescent="0.25">
      <c r="A1129" s="1" t="s">
        <v>2089</v>
      </c>
      <c r="B1129" s="2">
        <v>44970</v>
      </c>
      <c r="C1129" s="1" t="s">
        <v>67</v>
      </c>
      <c r="D1129" s="3">
        <v>10725.78</v>
      </c>
      <c r="E1129" s="1" t="s">
        <v>2090</v>
      </c>
      <c r="F1129" s="1" t="s">
        <v>2091</v>
      </c>
    </row>
    <row r="1130" spans="1:6" x14ac:dyDescent="0.25">
      <c r="A1130" s="1" t="s">
        <v>2092</v>
      </c>
      <c r="B1130" s="2">
        <v>44970</v>
      </c>
      <c r="C1130" s="1" t="s">
        <v>67</v>
      </c>
      <c r="D1130" s="3">
        <v>13827.66</v>
      </c>
      <c r="E1130" s="1" t="s">
        <v>2093</v>
      </c>
      <c r="F1130" s="1" t="s">
        <v>2094</v>
      </c>
    </row>
    <row r="1131" spans="1:6" x14ac:dyDescent="0.25">
      <c r="A1131" s="1" t="s">
        <v>2095</v>
      </c>
      <c r="B1131" s="2">
        <v>44970</v>
      </c>
      <c r="C1131" s="1" t="s">
        <v>67</v>
      </c>
      <c r="D1131" s="3">
        <v>1600.13</v>
      </c>
      <c r="E1131" s="1" t="s">
        <v>2096</v>
      </c>
      <c r="F1131" s="1" t="s">
        <v>2097</v>
      </c>
    </row>
    <row r="1132" spans="1:6" x14ac:dyDescent="0.25">
      <c r="A1132" s="1" t="s">
        <v>4226</v>
      </c>
      <c r="B1132" s="2">
        <v>44970</v>
      </c>
      <c r="C1132" s="1" t="s">
        <v>22</v>
      </c>
      <c r="D1132" s="3">
        <v>324.19</v>
      </c>
      <c r="E1132" s="1" t="s">
        <v>238</v>
      </c>
      <c r="F1132" s="1" t="s">
        <v>4227</v>
      </c>
    </row>
    <row r="1133" spans="1:6" x14ac:dyDescent="0.25">
      <c r="A1133" s="1" t="s">
        <v>4228</v>
      </c>
      <c r="B1133" s="2">
        <v>44970</v>
      </c>
      <c r="C1133" s="1" t="s">
        <v>141</v>
      </c>
      <c r="D1133" s="3">
        <v>3000</v>
      </c>
      <c r="E1133" s="1" t="s">
        <v>4229</v>
      </c>
      <c r="F1133" s="1" t="s">
        <v>4230</v>
      </c>
    </row>
    <row r="1134" spans="1:6" x14ac:dyDescent="0.25">
      <c r="A1134" s="1" t="s">
        <v>4231</v>
      </c>
      <c r="B1134" s="2">
        <v>44970</v>
      </c>
      <c r="C1134" s="1" t="s">
        <v>135</v>
      </c>
      <c r="D1134" s="3">
        <v>150</v>
      </c>
      <c r="E1134" s="1" t="s">
        <v>4232</v>
      </c>
      <c r="F1134" s="1" t="s">
        <v>4233</v>
      </c>
    </row>
    <row r="1135" spans="1:6" x14ac:dyDescent="0.25">
      <c r="A1135" s="1" t="s">
        <v>4234</v>
      </c>
      <c r="B1135" s="2">
        <v>44970</v>
      </c>
      <c r="C1135" s="1" t="s">
        <v>83</v>
      </c>
      <c r="D1135" s="3">
        <v>12535.25</v>
      </c>
      <c r="E1135" s="1" t="s">
        <v>4235</v>
      </c>
      <c r="F1135" s="1" t="s">
        <v>4236</v>
      </c>
    </row>
    <row r="1136" spans="1:6" x14ac:dyDescent="0.25">
      <c r="A1136" s="1" t="s">
        <v>4237</v>
      </c>
      <c r="B1136" s="2">
        <v>44970</v>
      </c>
      <c r="C1136" s="1" t="s">
        <v>135</v>
      </c>
      <c r="D1136" s="3">
        <v>250</v>
      </c>
      <c r="E1136" s="1" t="s">
        <v>4238</v>
      </c>
      <c r="F1136" s="1" t="s">
        <v>1068</v>
      </c>
    </row>
    <row r="1137" spans="1:6" x14ac:dyDescent="0.25">
      <c r="A1137" s="1" t="s">
        <v>4239</v>
      </c>
      <c r="B1137" s="2">
        <v>44970</v>
      </c>
      <c r="C1137" s="1" t="s">
        <v>50</v>
      </c>
      <c r="D1137" s="3">
        <v>1232</v>
      </c>
      <c r="E1137" s="1" t="s">
        <v>525</v>
      </c>
      <c r="F1137" s="1" t="s">
        <v>1017</v>
      </c>
    </row>
    <row r="1138" spans="1:6" x14ac:dyDescent="0.25">
      <c r="A1138" s="1" t="s">
        <v>4240</v>
      </c>
      <c r="B1138" s="2">
        <v>44970</v>
      </c>
      <c r="C1138" s="1" t="s">
        <v>172</v>
      </c>
      <c r="D1138" s="3">
        <v>194.51</v>
      </c>
      <c r="E1138" s="1" t="s">
        <v>4241</v>
      </c>
      <c r="F1138" s="1" t="s">
        <v>1068</v>
      </c>
    </row>
    <row r="1139" spans="1:6" x14ac:dyDescent="0.25">
      <c r="A1139" s="1" t="s">
        <v>4242</v>
      </c>
      <c r="B1139" s="2">
        <v>44970</v>
      </c>
      <c r="C1139" s="1" t="s">
        <v>30</v>
      </c>
      <c r="D1139" s="3">
        <v>7500</v>
      </c>
      <c r="E1139" s="1" t="s">
        <v>4243</v>
      </c>
      <c r="F1139" s="1" t="s">
        <v>1176</v>
      </c>
    </row>
    <row r="1140" spans="1:6" x14ac:dyDescent="0.25">
      <c r="A1140" s="1" t="s">
        <v>4244</v>
      </c>
      <c r="B1140" s="2">
        <v>44970</v>
      </c>
      <c r="C1140" s="1" t="s">
        <v>83</v>
      </c>
      <c r="D1140" s="3">
        <v>459.39</v>
      </c>
      <c r="E1140" s="1" t="s">
        <v>4245</v>
      </c>
      <c r="F1140" s="1" t="s">
        <v>4246</v>
      </c>
    </row>
    <row r="1141" spans="1:6" x14ac:dyDescent="0.25">
      <c r="A1141" s="1" t="s">
        <v>4247</v>
      </c>
      <c r="B1141" s="2">
        <v>44970</v>
      </c>
      <c r="C1141" s="1" t="s">
        <v>26</v>
      </c>
      <c r="D1141" s="3">
        <v>1675</v>
      </c>
      <c r="E1141" s="1" t="s">
        <v>4248</v>
      </c>
      <c r="F1141" s="1" t="s">
        <v>28</v>
      </c>
    </row>
    <row r="1142" spans="1:6" x14ac:dyDescent="0.25">
      <c r="A1142" s="1" t="s">
        <v>4249</v>
      </c>
      <c r="B1142" s="2">
        <v>44970</v>
      </c>
      <c r="C1142" s="1" t="s">
        <v>87</v>
      </c>
      <c r="D1142" s="3">
        <v>1251</v>
      </c>
      <c r="E1142" s="1" t="s">
        <v>4250</v>
      </c>
      <c r="F1142" s="1" t="s">
        <v>489</v>
      </c>
    </row>
    <row r="1143" spans="1:6" x14ac:dyDescent="0.25">
      <c r="A1143" s="1" t="s">
        <v>4251</v>
      </c>
      <c r="B1143" s="2">
        <v>44970</v>
      </c>
      <c r="C1143" s="1" t="s">
        <v>87</v>
      </c>
      <c r="D1143" s="3">
        <v>1286</v>
      </c>
      <c r="E1143" s="1" t="s">
        <v>4252</v>
      </c>
      <c r="F1143" s="1" t="s">
        <v>492</v>
      </c>
    </row>
    <row r="1144" spans="1:6" x14ac:dyDescent="0.25">
      <c r="A1144" s="1" t="s">
        <v>4253</v>
      </c>
      <c r="B1144" s="2">
        <v>44970</v>
      </c>
      <c r="C1144" s="1" t="s">
        <v>87</v>
      </c>
      <c r="D1144" s="3">
        <v>1753</v>
      </c>
      <c r="E1144" s="1" t="s">
        <v>4254</v>
      </c>
      <c r="F1144" s="1" t="s">
        <v>495</v>
      </c>
    </row>
    <row r="1145" spans="1:6" x14ac:dyDescent="0.25">
      <c r="A1145" s="1" t="s">
        <v>4255</v>
      </c>
      <c r="B1145" s="2">
        <v>44970</v>
      </c>
      <c r="C1145" s="1" t="s">
        <v>46</v>
      </c>
      <c r="D1145" s="3">
        <v>200</v>
      </c>
      <c r="E1145" s="1" t="s">
        <v>994</v>
      </c>
      <c r="F1145" s="1" t="s">
        <v>4256</v>
      </c>
    </row>
    <row r="1146" spans="1:6" x14ac:dyDescent="0.25">
      <c r="A1146" s="1" t="s">
        <v>4257</v>
      </c>
      <c r="B1146" s="2">
        <v>44970</v>
      </c>
      <c r="C1146" s="1" t="s">
        <v>67</v>
      </c>
      <c r="D1146" s="3">
        <v>2852.85</v>
      </c>
      <c r="E1146" s="1" t="s">
        <v>4258</v>
      </c>
      <c r="F1146" s="1" t="s">
        <v>4259</v>
      </c>
    </row>
    <row r="1147" spans="1:6" x14ac:dyDescent="0.25">
      <c r="A1147" s="1" t="s">
        <v>2098</v>
      </c>
      <c r="B1147" s="2">
        <v>44971</v>
      </c>
      <c r="C1147" s="1" t="s">
        <v>87</v>
      </c>
      <c r="D1147" s="3">
        <v>5000</v>
      </c>
      <c r="E1147" s="1" t="s">
        <v>2099</v>
      </c>
      <c r="F1147" s="1" t="s">
        <v>883</v>
      </c>
    </row>
    <row r="1148" spans="1:6" x14ac:dyDescent="0.25">
      <c r="A1148" s="1" t="s">
        <v>2100</v>
      </c>
      <c r="B1148" s="2">
        <v>44971</v>
      </c>
      <c r="C1148" s="1" t="s">
        <v>22</v>
      </c>
      <c r="D1148" s="3">
        <v>324.19</v>
      </c>
      <c r="E1148" s="1" t="s">
        <v>2101</v>
      </c>
      <c r="F1148" s="1" t="s">
        <v>2102</v>
      </c>
    </row>
    <row r="1149" spans="1:6" x14ac:dyDescent="0.25">
      <c r="A1149" s="1" t="s">
        <v>2103</v>
      </c>
      <c r="B1149" s="2">
        <v>44971</v>
      </c>
      <c r="C1149" s="1" t="s">
        <v>22</v>
      </c>
      <c r="D1149" s="3">
        <v>324.19</v>
      </c>
      <c r="E1149" s="1" t="s">
        <v>2104</v>
      </c>
      <c r="F1149" s="1" t="s">
        <v>2105</v>
      </c>
    </row>
    <row r="1150" spans="1:6" x14ac:dyDescent="0.25">
      <c r="A1150" s="1" t="s">
        <v>2106</v>
      </c>
      <c r="B1150" s="2">
        <v>44971</v>
      </c>
      <c r="C1150" s="1" t="s">
        <v>165</v>
      </c>
      <c r="D1150" s="3">
        <v>2852.85</v>
      </c>
      <c r="E1150" s="1" t="s">
        <v>2107</v>
      </c>
      <c r="F1150" s="1" t="s">
        <v>2108</v>
      </c>
    </row>
    <row r="1151" spans="1:6" x14ac:dyDescent="0.25">
      <c r="A1151" s="1" t="s">
        <v>2109</v>
      </c>
      <c r="B1151" s="2">
        <v>44971</v>
      </c>
      <c r="C1151" s="1" t="s">
        <v>30</v>
      </c>
      <c r="D1151" s="3">
        <v>750</v>
      </c>
      <c r="E1151" s="1" t="s">
        <v>2110</v>
      </c>
      <c r="F1151" s="1" t="s">
        <v>271</v>
      </c>
    </row>
    <row r="1152" spans="1:6" x14ac:dyDescent="0.25">
      <c r="A1152" s="1" t="s">
        <v>2111</v>
      </c>
      <c r="B1152" s="2">
        <v>44971</v>
      </c>
      <c r="C1152" s="1" t="s">
        <v>30</v>
      </c>
      <c r="D1152" s="3">
        <v>750</v>
      </c>
      <c r="E1152" s="1" t="s">
        <v>2112</v>
      </c>
      <c r="F1152" s="1" t="s">
        <v>271</v>
      </c>
    </row>
    <row r="1153" spans="1:6" x14ac:dyDescent="0.25">
      <c r="A1153" s="1" t="s">
        <v>2113</v>
      </c>
      <c r="B1153" s="2">
        <v>44971</v>
      </c>
      <c r="C1153" s="1" t="s">
        <v>46</v>
      </c>
      <c r="D1153" s="3">
        <v>200</v>
      </c>
      <c r="E1153" s="1" t="s">
        <v>47</v>
      </c>
      <c r="F1153" s="1" t="s">
        <v>2114</v>
      </c>
    </row>
    <row r="1154" spans="1:6" x14ac:dyDescent="0.25">
      <c r="A1154" s="1" t="s">
        <v>2115</v>
      </c>
      <c r="B1154" s="2">
        <v>44971</v>
      </c>
      <c r="C1154" s="1" t="s">
        <v>30</v>
      </c>
      <c r="D1154" s="3">
        <v>3750</v>
      </c>
      <c r="E1154" s="1" t="s">
        <v>2116</v>
      </c>
      <c r="F1154" s="1" t="s">
        <v>35</v>
      </c>
    </row>
    <row r="1155" spans="1:6" x14ac:dyDescent="0.25">
      <c r="A1155" s="1" t="s">
        <v>2117</v>
      </c>
      <c r="B1155" s="2">
        <v>44971</v>
      </c>
      <c r="C1155" s="1" t="s">
        <v>83</v>
      </c>
      <c r="D1155" s="3">
        <v>15366</v>
      </c>
      <c r="E1155" s="1" t="s">
        <v>2118</v>
      </c>
      <c r="F1155" s="1" t="s">
        <v>548</v>
      </c>
    </row>
    <row r="1156" spans="1:6" x14ac:dyDescent="0.25">
      <c r="A1156" s="1" t="s">
        <v>2119</v>
      </c>
      <c r="B1156" s="2">
        <v>44971</v>
      </c>
      <c r="C1156" s="1" t="s">
        <v>30</v>
      </c>
      <c r="D1156" s="3">
        <v>1600</v>
      </c>
      <c r="E1156" s="1" t="s">
        <v>2120</v>
      </c>
      <c r="F1156" s="1" t="s">
        <v>1407</v>
      </c>
    </row>
    <row r="1157" spans="1:6" x14ac:dyDescent="0.25">
      <c r="A1157" s="1" t="s">
        <v>2121</v>
      </c>
      <c r="B1157" s="2">
        <v>44971</v>
      </c>
      <c r="C1157" s="1" t="s">
        <v>129</v>
      </c>
      <c r="D1157" s="3">
        <v>782</v>
      </c>
      <c r="E1157" s="1" t="s">
        <v>2122</v>
      </c>
      <c r="F1157" s="1" t="s">
        <v>2123</v>
      </c>
    </row>
    <row r="1158" spans="1:6" x14ac:dyDescent="0.25">
      <c r="A1158" s="1" t="s">
        <v>2124</v>
      </c>
      <c r="B1158" s="2">
        <v>44971</v>
      </c>
      <c r="C1158" s="1" t="s">
        <v>129</v>
      </c>
      <c r="D1158" s="3">
        <v>782</v>
      </c>
      <c r="E1158" s="1" t="s">
        <v>2125</v>
      </c>
      <c r="F1158" s="1" t="s">
        <v>2126</v>
      </c>
    </row>
    <row r="1159" spans="1:6" x14ac:dyDescent="0.25">
      <c r="A1159" s="1" t="s">
        <v>2127</v>
      </c>
      <c r="B1159" s="2">
        <v>44971</v>
      </c>
      <c r="C1159" s="1" t="s">
        <v>135</v>
      </c>
      <c r="D1159" s="3">
        <v>200</v>
      </c>
      <c r="E1159" s="1" t="s">
        <v>2128</v>
      </c>
      <c r="F1159" s="1" t="s">
        <v>2129</v>
      </c>
    </row>
    <row r="1160" spans="1:6" x14ac:dyDescent="0.25">
      <c r="A1160" s="1" t="s">
        <v>2130</v>
      </c>
      <c r="B1160" s="2">
        <v>44971</v>
      </c>
      <c r="C1160" s="1" t="s">
        <v>135</v>
      </c>
      <c r="D1160" s="3">
        <v>200</v>
      </c>
      <c r="E1160" s="1" t="s">
        <v>2131</v>
      </c>
      <c r="F1160" s="1" t="s">
        <v>2129</v>
      </c>
    </row>
    <row r="1161" spans="1:6" x14ac:dyDescent="0.25">
      <c r="A1161" s="1" t="s">
        <v>2132</v>
      </c>
      <c r="B1161" s="2">
        <v>44971</v>
      </c>
      <c r="C1161" s="1" t="s">
        <v>135</v>
      </c>
      <c r="D1161" s="3">
        <v>150</v>
      </c>
      <c r="E1161" s="1" t="s">
        <v>2133</v>
      </c>
      <c r="F1161" s="1" t="s">
        <v>2129</v>
      </c>
    </row>
    <row r="1162" spans="1:6" x14ac:dyDescent="0.25">
      <c r="A1162" s="1" t="s">
        <v>2134</v>
      </c>
      <c r="B1162" s="2">
        <v>44971</v>
      </c>
      <c r="C1162" s="1" t="s">
        <v>22</v>
      </c>
      <c r="D1162" s="3">
        <v>2000</v>
      </c>
      <c r="E1162" s="1" t="s">
        <v>2135</v>
      </c>
      <c r="F1162" s="1" t="s">
        <v>2136</v>
      </c>
    </row>
    <row r="1163" spans="1:6" x14ac:dyDescent="0.25">
      <c r="A1163" s="1" t="s">
        <v>2137</v>
      </c>
      <c r="B1163" s="2">
        <v>44971</v>
      </c>
      <c r="C1163" s="1" t="s">
        <v>22</v>
      </c>
      <c r="D1163" s="3">
        <v>324.19</v>
      </c>
      <c r="E1163" s="1" t="s">
        <v>749</v>
      </c>
      <c r="F1163" s="1" t="s">
        <v>2138</v>
      </c>
    </row>
    <row r="1164" spans="1:6" x14ac:dyDescent="0.25">
      <c r="A1164" s="1" t="s">
        <v>2139</v>
      </c>
      <c r="B1164" s="2">
        <v>44971</v>
      </c>
      <c r="C1164" s="1" t="s">
        <v>22</v>
      </c>
      <c r="D1164" s="3">
        <v>324.19</v>
      </c>
      <c r="E1164" s="1" t="s">
        <v>749</v>
      </c>
      <c r="F1164" s="1" t="s">
        <v>2140</v>
      </c>
    </row>
    <row r="1165" spans="1:6" x14ac:dyDescent="0.25">
      <c r="A1165" s="1" t="s">
        <v>4260</v>
      </c>
      <c r="B1165" s="2">
        <v>44971</v>
      </c>
      <c r="C1165" s="1" t="s">
        <v>129</v>
      </c>
      <c r="D1165" s="3">
        <v>782</v>
      </c>
      <c r="E1165" s="1" t="s">
        <v>4261</v>
      </c>
      <c r="F1165" s="1" t="s">
        <v>4262</v>
      </c>
    </row>
    <row r="1166" spans="1:6" x14ac:dyDescent="0.25">
      <c r="A1166" s="1" t="s">
        <v>4263</v>
      </c>
      <c r="B1166" s="2">
        <v>44971</v>
      </c>
      <c r="C1166" s="1" t="s">
        <v>135</v>
      </c>
      <c r="D1166" s="3">
        <v>100</v>
      </c>
      <c r="E1166" s="1" t="s">
        <v>4264</v>
      </c>
      <c r="F1166" s="1" t="s">
        <v>4265</v>
      </c>
    </row>
    <row r="1167" spans="1:6" x14ac:dyDescent="0.25">
      <c r="A1167" s="1" t="s">
        <v>4266</v>
      </c>
      <c r="B1167" s="2">
        <v>44971</v>
      </c>
      <c r="C1167" s="1" t="s">
        <v>26</v>
      </c>
      <c r="D1167" s="3">
        <v>700</v>
      </c>
      <c r="E1167" s="1" t="s">
        <v>4267</v>
      </c>
      <c r="F1167" s="1" t="s">
        <v>28</v>
      </c>
    </row>
    <row r="1168" spans="1:6" x14ac:dyDescent="0.25">
      <c r="A1168" s="1" t="s">
        <v>4268</v>
      </c>
      <c r="B1168" s="2">
        <v>44971</v>
      </c>
      <c r="C1168" s="1" t="s">
        <v>129</v>
      </c>
      <c r="D1168" s="3">
        <v>0</v>
      </c>
      <c r="E1168" s="1" t="s">
        <v>4269</v>
      </c>
      <c r="F1168" s="1" t="s">
        <v>4270</v>
      </c>
    </row>
    <row r="1169" spans="1:6" x14ac:dyDescent="0.25">
      <c r="A1169" s="1" t="s">
        <v>4271</v>
      </c>
      <c r="B1169" s="2">
        <v>44971</v>
      </c>
      <c r="C1169" s="1" t="s">
        <v>129</v>
      </c>
      <c r="D1169" s="3">
        <v>4579</v>
      </c>
      <c r="E1169" s="1" t="s">
        <v>4269</v>
      </c>
      <c r="F1169" s="1" t="s">
        <v>1531</v>
      </c>
    </row>
    <row r="1170" spans="1:6" x14ac:dyDescent="0.25">
      <c r="A1170" s="1" t="s">
        <v>4272</v>
      </c>
      <c r="B1170" s="2">
        <v>44971</v>
      </c>
      <c r="C1170" s="1" t="s">
        <v>1034</v>
      </c>
      <c r="D1170" s="3">
        <v>512964</v>
      </c>
      <c r="E1170" s="1" t="s">
        <v>4273</v>
      </c>
      <c r="F1170" s="1" t="s">
        <v>978</v>
      </c>
    </row>
    <row r="1171" spans="1:6" x14ac:dyDescent="0.25">
      <c r="A1171" s="1" t="s">
        <v>4274</v>
      </c>
      <c r="B1171" s="2">
        <v>44971</v>
      </c>
      <c r="C1171" s="1" t="s">
        <v>1089</v>
      </c>
      <c r="D1171" s="3">
        <v>5651000</v>
      </c>
      <c r="E1171" s="1" t="s">
        <v>4275</v>
      </c>
      <c r="F1171" s="1" t="s">
        <v>978</v>
      </c>
    </row>
    <row r="1172" spans="1:6" x14ac:dyDescent="0.25">
      <c r="A1172" s="1" t="s">
        <v>4276</v>
      </c>
      <c r="B1172" s="2">
        <v>44971</v>
      </c>
      <c r="C1172" s="1" t="s">
        <v>67</v>
      </c>
      <c r="D1172" s="3">
        <v>1234.19</v>
      </c>
      <c r="E1172" s="1" t="s">
        <v>4277</v>
      </c>
      <c r="F1172" s="1" t="s">
        <v>4278</v>
      </c>
    </row>
    <row r="1173" spans="1:6" x14ac:dyDescent="0.25">
      <c r="A1173" s="1" t="s">
        <v>4279</v>
      </c>
      <c r="B1173" s="2">
        <v>44971</v>
      </c>
      <c r="C1173" s="1" t="s">
        <v>67</v>
      </c>
      <c r="D1173" s="3">
        <v>2852.85</v>
      </c>
      <c r="E1173" s="1" t="s">
        <v>4280</v>
      </c>
      <c r="F1173" s="1" t="s">
        <v>4281</v>
      </c>
    </row>
    <row r="1174" spans="1:6" x14ac:dyDescent="0.25">
      <c r="A1174" s="1" t="s">
        <v>4282</v>
      </c>
      <c r="B1174" s="2">
        <v>44971</v>
      </c>
      <c r="C1174" s="1" t="s">
        <v>22</v>
      </c>
      <c r="D1174" s="3">
        <v>2500</v>
      </c>
      <c r="E1174" s="1" t="s">
        <v>4283</v>
      </c>
      <c r="F1174" s="1" t="s">
        <v>4284</v>
      </c>
    </row>
    <row r="1175" spans="1:6" x14ac:dyDescent="0.25">
      <c r="A1175" s="1" t="s">
        <v>4285</v>
      </c>
      <c r="B1175" s="2">
        <v>44971</v>
      </c>
      <c r="C1175" s="1" t="s">
        <v>22</v>
      </c>
      <c r="D1175" s="3">
        <v>2500</v>
      </c>
      <c r="E1175" s="1" t="s">
        <v>4286</v>
      </c>
      <c r="F1175" s="1" t="s">
        <v>4284</v>
      </c>
    </row>
    <row r="1176" spans="1:6" x14ac:dyDescent="0.25">
      <c r="A1176" s="1" t="s">
        <v>2141</v>
      </c>
      <c r="B1176" s="2">
        <v>44972</v>
      </c>
      <c r="C1176" s="1" t="s">
        <v>87</v>
      </c>
      <c r="D1176" s="3">
        <v>1255</v>
      </c>
      <c r="E1176" s="1" t="s">
        <v>2142</v>
      </c>
      <c r="F1176" s="1" t="s">
        <v>663</v>
      </c>
    </row>
    <row r="1177" spans="1:6" x14ac:dyDescent="0.25">
      <c r="A1177" s="1" t="s">
        <v>2143</v>
      </c>
      <c r="B1177" s="2">
        <v>44972</v>
      </c>
      <c r="C1177" s="1" t="s">
        <v>11</v>
      </c>
      <c r="D1177" s="3">
        <v>1300</v>
      </c>
      <c r="E1177" s="1" t="s">
        <v>2144</v>
      </c>
      <c r="F1177" s="1" t="s">
        <v>127</v>
      </c>
    </row>
    <row r="1178" spans="1:6" x14ac:dyDescent="0.25">
      <c r="A1178" s="1" t="s">
        <v>2145</v>
      </c>
      <c r="B1178" s="2">
        <v>44972</v>
      </c>
      <c r="C1178" s="1" t="s">
        <v>67</v>
      </c>
      <c r="D1178" s="3">
        <v>10844.28</v>
      </c>
      <c r="E1178" s="1" t="s">
        <v>2146</v>
      </c>
      <c r="F1178" s="1" t="s">
        <v>2147</v>
      </c>
    </row>
    <row r="1179" spans="1:6" x14ac:dyDescent="0.25">
      <c r="A1179" s="1" t="s">
        <v>2148</v>
      </c>
      <c r="B1179" s="2">
        <v>44972</v>
      </c>
      <c r="C1179" s="1" t="s">
        <v>67</v>
      </c>
      <c r="D1179" s="3">
        <v>2852.85</v>
      </c>
      <c r="E1179" s="1" t="s">
        <v>2149</v>
      </c>
      <c r="F1179" s="1" t="s">
        <v>2150</v>
      </c>
    </row>
    <row r="1180" spans="1:6" x14ac:dyDescent="0.25">
      <c r="A1180" s="1" t="s">
        <v>2151</v>
      </c>
      <c r="B1180" s="2">
        <v>44972</v>
      </c>
      <c r="C1180" s="1" t="s">
        <v>67</v>
      </c>
      <c r="D1180" s="3">
        <v>11135.34</v>
      </c>
      <c r="E1180" s="1" t="s">
        <v>2152</v>
      </c>
      <c r="F1180" s="1" t="s">
        <v>2153</v>
      </c>
    </row>
    <row r="1181" spans="1:6" x14ac:dyDescent="0.25">
      <c r="A1181" s="1" t="s">
        <v>2154</v>
      </c>
      <c r="B1181" s="2">
        <v>44972</v>
      </c>
      <c r="C1181" s="1" t="s">
        <v>87</v>
      </c>
      <c r="D1181" s="3">
        <v>3112</v>
      </c>
      <c r="E1181" s="1" t="s">
        <v>2155</v>
      </c>
      <c r="F1181" s="1" t="s">
        <v>306</v>
      </c>
    </row>
    <row r="1182" spans="1:6" x14ac:dyDescent="0.25">
      <c r="A1182" s="1" t="s">
        <v>2156</v>
      </c>
      <c r="B1182" s="2">
        <v>44972</v>
      </c>
      <c r="C1182" s="1" t="s">
        <v>129</v>
      </c>
      <c r="D1182" s="3">
        <v>782</v>
      </c>
      <c r="E1182" s="1" t="s">
        <v>2157</v>
      </c>
      <c r="F1182" s="1" t="s">
        <v>2158</v>
      </c>
    </row>
    <row r="1183" spans="1:6" x14ac:dyDescent="0.25">
      <c r="A1183" s="1" t="s">
        <v>2159</v>
      </c>
      <c r="B1183" s="2">
        <v>44972</v>
      </c>
      <c r="C1183" s="1" t="s">
        <v>129</v>
      </c>
      <c r="D1183" s="3">
        <v>782</v>
      </c>
      <c r="E1183" s="1" t="s">
        <v>2160</v>
      </c>
      <c r="F1183" s="1" t="s">
        <v>2158</v>
      </c>
    </row>
    <row r="1184" spans="1:6" x14ac:dyDescent="0.25">
      <c r="A1184" s="1" t="s">
        <v>2161</v>
      </c>
      <c r="B1184" s="2">
        <v>44972</v>
      </c>
      <c r="C1184" s="1" t="s">
        <v>129</v>
      </c>
      <c r="D1184" s="3">
        <v>782</v>
      </c>
      <c r="E1184" s="1" t="s">
        <v>2162</v>
      </c>
      <c r="F1184" s="1" t="s">
        <v>2158</v>
      </c>
    </row>
    <row r="1185" spans="1:6" x14ac:dyDescent="0.25">
      <c r="A1185" s="1" t="s">
        <v>2163</v>
      </c>
      <c r="B1185" s="2">
        <v>44972</v>
      </c>
      <c r="C1185" s="1" t="s">
        <v>129</v>
      </c>
      <c r="D1185" s="3">
        <v>782</v>
      </c>
      <c r="E1185" s="1" t="s">
        <v>2164</v>
      </c>
      <c r="F1185" s="1" t="s">
        <v>2165</v>
      </c>
    </row>
    <row r="1186" spans="1:6" x14ac:dyDescent="0.25">
      <c r="A1186" s="1" t="s">
        <v>2166</v>
      </c>
      <c r="B1186" s="2">
        <v>44972</v>
      </c>
      <c r="C1186" s="1" t="s">
        <v>129</v>
      </c>
      <c r="D1186" s="3">
        <v>782</v>
      </c>
      <c r="E1186" s="1" t="s">
        <v>2167</v>
      </c>
      <c r="F1186" s="1" t="s">
        <v>2168</v>
      </c>
    </row>
    <row r="1187" spans="1:6" x14ac:dyDescent="0.25">
      <c r="A1187" s="1" t="s">
        <v>2169</v>
      </c>
      <c r="B1187" s="2">
        <v>44972</v>
      </c>
      <c r="C1187" s="1" t="s">
        <v>129</v>
      </c>
      <c r="D1187" s="3">
        <v>782</v>
      </c>
      <c r="E1187" s="1" t="s">
        <v>2170</v>
      </c>
      <c r="F1187" s="1" t="s">
        <v>2171</v>
      </c>
    </row>
    <row r="1188" spans="1:6" x14ac:dyDescent="0.25">
      <c r="A1188" s="1" t="s">
        <v>2172</v>
      </c>
      <c r="B1188" s="2">
        <v>44972</v>
      </c>
      <c r="C1188" s="1" t="s">
        <v>129</v>
      </c>
      <c r="D1188" s="3">
        <v>782</v>
      </c>
      <c r="E1188" s="1" t="s">
        <v>2173</v>
      </c>
      <c r="F1188" s="1" t="s">
        <v>2174</v>
      </c>
    </row>
    <row r="1189" spans="1:6" x14ac:dyDescent="0.25">
      <c r="A1189" s="1" t="s">
        <v>2175</v>
      </c>
      <c r="B1189" s="2">
        <v>44972</v>
      </c>
      <c r="C1189" s="1" t="s">
        <v>129</v>
      </c>
      <c r="D1189" s="3">
        <v>782</v>
      </c>
      <c r="E1189" s="1" t="s">
        <v>2176</v>
      </c>
      <c r="F1189" s="1" t="s">
        <v>2174</v>
      </c>
    </row>
    <row r="1190" spans="1:6" x14ac:dyDescent="0.25">
      <c r="A1190" s="1" t="s">
        <v>2177</v>
      </c>
      <c r="B1190" s="2">
        <v>44972</v>
      </c>
      <c r="C1190" s="1" t="s">
        <v>26</v>
      </c>
      <c r="D1190" s="3">
        <v>640</v>
      </c>
      <c r="E1190" s="1" t="s">
        <v>2178</v>
      </c>
      <c r="F1190" s="1" t="s">
        <v>28</v>
      </c>
    </row>
    <row r="1191" spans="1:6" x14ac:dyDescent="0.25">
      <c r="A1191" s="1" t="s">
        <v>2179</v>
      </c>
      <c r="B1191" s="2">
        <v>44972</v>
      </c>
      <c r="C1191" s="1" t="s">
        <v>22</v>
      </c>
      <c r="D1191" s="3">
        <v>324.19</v>
      </c>
      <c r="E1191" s="1" t="s">
        <v>2180</v>
      </c>
      <c r="F1191" s="1" t="s">
        <v>2052</v>
      </c>
    </row>
    <row r="1192" spans="1:6" x14ac:dyDescent="0.25">
      <c r="A1192" s="1" t="s">
        <v>2181</v>
      </c>
      <c r="B1192" s="2">
        <v>44972</v>
      </c>
      <c r="C1192" s="1" t="s">
        <v>22</v>
      </c>
      <c r="D1192" s="3">
        <v>324.19</v>
      </c>
      <c r="E1192" s="1" t="s">
        <v>2182</v>
      </c>
      <c r="F1192" s="1" t="s">
        <v>2052</v>
      </c>
    </row>
    <row r="1193" spans="1:6" x14ac:dyDescent="0.25">
      <c r="A1193" s="1" t="s">
        <v>2183</v>
      </c>
      <c r="B1193" s="2">
        <v>44972</v>
      </c>
      <c r="C1193" s="1" t="s">
        <v>172</v>
      </c>
      <c r="D1193" s="3">
        <v>194.51</v>
      </c>
      <c r="E1193" s="1" t="s">
        <v>2184</v>
      </c>
      <c r="F1193" s="1" t="s">
        <v>2052</v>
      </c>
    </row>
    <row r="1194" spans="1:6" x14ac:dyDescent="0.25">
      <c r="A1194" s="1" t="s">
        <v>2185</v>
      </c>
      <c r="B1194" s="2">
        <v>44972</v>
      </c>
      <c r="C1194" s="1" t="s">
        <v>135</v>
      </c>
      <c r="D1194" s="3">
        <v>200</v>
      </c>
      <c r="E1194" s="1" t="s">
        <v>2186</v>
      </c>
      <c r="F1194" s="1" t="s">
        <v>2052</v>
      </c>
    </row>
    <row r="1195" spans="1:6" x14ac:dyDescent="0.25">
      <c r="A1195" s="1" t="s">
        <v>2187</v>
      </c>
      <c r="B1195" s="2">
        <v>44972</v>
      </c>
      <c r="C1195" s="1" t="s">
        <v>87</v>
      </c>
      <c r="D1195" s="3">
        <v>1660</v>
      </c>
      <c r="E1195" s="1" t="s">
        <v>2188</v>
      </c>
      <c r="F1195" s="1" t="s">
        <v>433</v>
      </c>
    </row>
    <row r="1196" spans="1:6" x14ac:dyDescent="0.25">
      <c r="A1196" s="1" t="s">
        <v>2189</v>
      </c>
      <c r="B1196" s="2">
        <v>44972</v>
      </c>
      <c r="C1196" s="1" t="s">
        <v>87</v>
      </c>
      <c r="D1196" s="3">
        <v>1660</v>
      </c>
      <c r="E1196" s="1" t="s">
        <v>2190</v>
      </c>
      <c r="F1196" s="1" t="s">
        <v>433</v>
      </c>
    </row>
    <row r="1197" spans="1:6" x14ac:dyDescent="0.25">
      <c r="A1197" s="1" t="s">
        <v>2191</v>
      </c>
      <c r="B1197" s="2">
        <v>44972</v>
      </c>
      <c r="C1197" s="1" t="s">
        <v>87</v>
      </c>
      <c r="D1197" s="3">
        <v>1660</v>
      </c>
      <c r="E1197" s="1" t="s">
        <v>2192</v>
      </c>
      <c r="F1197" s="1" t="s">
        <v>430</v>
      </c>
    </row>
    <row r="1198" spans="1:6" x14ac:dyDescent="0.25">
      <c r="A1198" s="1" t="s">
        <v>2193</v>
      </c>
      <c r="B1198" s="2">
        <v>44972</v>
      </c>
      <c r="C1198" s="1" t="s">
        <v>87</v>
      </c>
      <c r="D1198" s="3">
        <v>1815</v>
      </c>
      <c r="E1198" s="1" t="s">
        <v>2194</v>
      </c>
      <c r="F1198" s="1" t="s">
        <v>1078</v>
      </c>
    </row>
    <row r="1199" spans="1:6" x14ac:dyDescent="0.25">
      <c r="A1199" s="1" t="s">
        <v>2195</v>
      </c>
      <c r="B1199" s="2">
        <v>44972</v>
      </c>
      <c r="C1199" s="1" t="s">
        <v>67</v>
      </c>
      <c r="D1199" s="3">
        <v>3751</v>
      </c>
      <c r="E1199" s="1" t="s">
        <v>2196</v>
      </c>
      <c r="F1199" s="1" t="s">
        <v>2197</v>
      </c>
    </row>
    <row r="1200" spans="1:6" x14ac:dyDescent="0.25">
      <c r="A1200" s="1" t="s">
        <v>2198</v>
      </c>
      <c r="B1200" s="2">
        <v>44972</v>
      </c>
      <c r="C1200" s="1" t="s">
        <v>67</v>
      </c>
      <c r="D1200" s="3">
        <v>3751</v>
      </c>
      <c r="E1200" s="1" t="s">
        <v>2199</v>
      </c>
      <c r="F1200" s="1" t="s">
        <v>2197</v>
      </c>
    </row>
    <row r="1201" spans="1:6" x14ac:dyDescent="0.25">
      <c r="A1201" s="1" t="s">
        <v>2200</v>
      </c>
      <c r="B1201" s="2">
        <v>44972</v>
      </c>
      <c r="C1201" s="1" t="s">
        <v>30</v>
      </c>
      <c r="D1201" s="3">
        <v>973</v>
      </c>
      <c r="E1201" s="1" t="s">
        <v>2201</v>
      </c>
      <c r="F1201" s="1" t="s">
        <v>252</v>
      </c>
    </row>
    <row r="1202" spans="1:6" x14ac:dyDescent="0.25">
      <c r="A1202" s="1" t="s">
        <v>2202</v>
      </c>
      <c r="B1202" s="2">
        <v>44972</v>
      </c>
      <c r="C1202" s="1" t="s">
        <v>46</v>
      </c>
      <c r="D1202" s="3">
        <v>200</v>
      </c>
      <c r="E1202" s="1" t="s">
        <v>47</v>
      </c>
      <c r="F1202" s="1" t="s">
        <v>2203</v>
      </c>
    </row>
    <row r="1203" spans="1:6" x14ac:dyDescent="0.25">
      <c r="A1203" s="1" t="s">
        <v>4287</v>
      </c>
      <c r="B1203" s="2">
        <v>44972</v>
      </c>
      <c r="C1203" s="1" t="s">
        <v>22</v>
      </c>
      <c r="D1203" s="3">
        <v>2700</v>
      </c>
      <c r="E1203" s="1" t="s">
        <v>4288</v>
      </c>
      <c r="F1203" s="1" t="s">
        <v>1131</v>
      </c>
    </row>
    <row r="1204" spans="1:6" x14ac:dyDescent="0.25">
      <c r="A1204" s="1" t="s">
        <v>4289</v>
      </c>
      <c r="B1204" s="2">
        <v>44972</v>
      </c>
      <c r="C1204" s="1" t="s">
        <v>176</v>
      </c>
      <c r="D1204" s="3">
        <v>778.05</v>
      </c>
      <c r="E1204" s="1" t="s">
        <v>4290</v>
      </c>
      <c r="F1204" s="1" t="s">
        <v>1131</v>
      </c>
    </row>
    <row r="1205" spans="1:6" x14ac:dyDescent="0.25">
      <c r="A1205" s="1" t="s">
        <v>4291</v>
      </c>
      <c r="B1205" s="2">
        <v>44972</v>
      </c>
      <c r="C1205" s="1" t="s">
        <v>176</v>
      </c>
      <c r="D1205" s="3">
        <v>778.05</v>
      </c>
      <c r="E1205" s="1" t="s">
        <v>4292</v>
      </c>
      <c r="F1205" s="1" t="s">
        <v>1131</v>
      </c>
    </row>
    <row r="1206" spans="1:6" x14ac:dyDescent="0.25">
      <c r="A1206" s="1" t="s">
        <v>4293</v>
      </c>
      <c r="B1206" s="2">
        <v>44972</v>
      </c>
      <c r="C1206" s="1" t="s">
        <v>293</v>
      </c>
      <c r="D1206" s="3">
        <v>17400</v>
      </c>
      <c r="E1206" s="1" t="s">
        <v>1381</v>
      </c>
      <c r="F1206" s="1" t="s">
        <v>4294</v>
      </c>
    </row>
    <row r="1207" spans="1:6" x14ac:dyDescent="0.25">
      <c r="A1207" s="1" t="s">
        <v>4295</v>
      </c>
      <c r="B1207" s="2">
        <v>44972</v>
      </c>
      <c r="C1207" s="1" t="s">
        <v>293</v>
      </c>
      <c r="D1207" s="3">
        <v>13920</v>
      </c>
      <c r="E1207" s="1" t="s">
        <v>1381</v>
      </c>
      <c r="F1207" s="1" t="s">
        <v>766</v>
      </c>
    </row>
    <row r="1208" spans="1:6" x14ac:dyDescent="0.25">
      <c r="A1208" s="1" t="s">
        <v>4296</v>
      </c>
      <c r="B1208" s="2">
        <v>44972</v>
      </c>
      <c r="C1208" s="1" t="s">
        <v>293</v>
      </c>
      <c r="D1208" s="3">
        <v>14500</v>
      </c>
      <c r="E1208" s="1" t="s">
        <v>1381</v>
      </c>
      <c r="F1208" s="1" t="s">
        <v>3770</v>
      </c>
    </row>
    <row r="1209" spans="1:6" x14ac:dyDescent="0.25">
      <c r="A1209" s="1" t="s">
        <v>4297</v>
      </c>
      <c r="B1209" s="2">
        <v>44972</v>
      </c>
      <c r="C1209" s="1" t="s">
        <v>293</v>
      </c>
      <c r="D1209" s="3">
        <v>6960</v>
      </c>
      <c r="E1209" s="1" t="s">
        <v>1381</v>
      </c>
      <c r="F1209" s="1" t="s">
        <v>4298</v>
      </c>
    </row>
    <row r="1210" spans="1:6" x14ac:dyDescent="0.25">
      <c r="A1210" s="1" t="s">
        <v>4299</v>
      </c>
      <c r="B1210" s="2">
        <v>44972</v>
      </c>
      <c r="C1210" s="1" t="s">
        <v>293</v>
      </c>
      <c r="D1210" s="3">
        <v>14500</v>
      </c>
      <c r="E1210" s="1" t="s">
        <v>1381</v>
      </c>
      <c r="F1210" s="1" t="s">
        <v>3999</v>
      </c>
    </row>
    <row r="1211" spans="1:6" x14ac:dyDescent="0.25">
      <c r="A1211" s="1" t="s">
        <v>4300</v>
      </c>
      <c r="B1211" s="2">
        <v>44972</v>
      </c>
      <c r="C1211" s="1" t="s">
        <v>293</v>
      </c>
      <c r="D1211" s="3">
        <v>14500</v>
      </c>
      <c r="E1211" s="1" t="s">
        <v>1381</v>
      </c>
      <c r="F1211" s="1" t="s">
        <v>1760</v>
      </c>
    </row>
    <row r="1212" spans="1:6" x14ac:dyDescent="0.25">
      <c r="A1212" s="1" t="s">
        <v>4301</v>
      </c>
      <c r="B1212" s="2">
        <v>44972</v>
      </c>
      <c r="C1212" s="1" t="s">
        <v>293</v>
      </c>
      <c r="D1212" s="3">
        <v>5800</v>
      </c>
      <c r="E1212" s="1" t="s">
        <v>1381</v>
      </c>
      <c r="F1212" s="1" t="s">
        <v>4302</v>
      </c>
    </row>
    <row r="1213" spans="1:6" x14ac:dyDescent="0.25">
      <c r="A1213" s="1" t="s">
        <v>4303</v>
      </c>
      <c r="B1213" s="2">
        <v>44972</v>
      </c>
      <c r="C1213" s="1" t="s">
        <v>22</v>
      </c>
      <c r="D1213" s="3">
        <v>648.39</v>
      </c>
      <c r="E1213" s="1" t="s">
        <v>4304</v>
      </c>
      <c r="F1213" s="1" t="s">
        <v>4305</v>
      </c>
    </row>
    <row r="1214" spans="1:6" x14ac:dyDescent="0.25">
      <c r="A1214" s="1" t="s">
        <v>4306</v>
      </c>
      <c r="B1214" s="2">
        <v>44972</v>
      </c>
      <c r="C1214" s="1" t="s">
        <v>129</v>
      </c>
      <c r="D1214" s="3">
        <v>782</v>
      </c>
      <c r="E1214" s="1" t="s">
        <v>4307</v>
      </c>
      <c r="F1214" s="1" t="s">
        <v>4308</v>
      </c>
    </row>
    <row r="1215" spans="1:6" x14ac:dyDescent="0.25">
      <c r="A1215" s="1" t="s">
        <v>4309</v>
      </c>
      <c r="B1215" s="2">
        <v>44972</v>
      </c>
      <c r="C1215" s="1" t="s">
        <v>30</v>
      </c>
      <c r="D1215" s="3">
        <v>1250</v>
      </c>
      <c r="E1215" s="1" t="s">
        <v>4310</v>
      </c>
      <c r="F1215" s="1" t="s">
        <v>1176</v>
      </c>
    </row>
    <row r="1216" spans="1:6" x14ac:dyDescent="0.25">
      <c r="A1216" s="1" t="s">
        <v>4311</v>
      </c>
      <c r="B1216" s="2">
        <v>44972</v>
      </c>
      <c r="C1216" s="1" t="s">
        <v>30</v>
      </c>
      <c r="D1216" s="3">
        <v>2500</v>
      </c>
      <c r="E1216" s="1" t="s">
        <v>4312</v>
      </c>
      <c r="F1216" s="1" t="s">
        <v>1176</v>
      </c>
    </row>
    <row r="1217" spans="1:6" x14ac:dyDescent="0.25">
      <c r="A1217" s="1" t="s">
        <v>4313</v>
      </c>
      <c r="B1217" s="2">
        <v>44972</v>
      </c>
      <c r="C1217" s="1" t="s">
        <v>135</v>
      </c>
      <c r="D1217" s="3">
        <v>100</v>
      </c>
      <c r="E1217" s="1" t="s">
        <v>4314</v>
      </c>
      <c r="F1217" s="1" t="s">
        <v>4315</v>
      </c>
    </row>
    <row r="1218" spans="1:6" x14ac:dyDescent="0.25">
      <c r="A1218" s="1" t="s">
        <v>4316</v>
      </c>
      <c r="B1218" s="2">
        <v>44972</v>
      </c>
      <c r="C1218" s="1" t="s">
        <v>4317</v>
      </c>
      <c r="D1218" s="3">
        <v>3703.54</v>
      </c>
      <c r="E1218" s="1" t="s">
        <v>4318</v>
      </c>
      <c r="F1218" s="1" t="s">
        <v>1042</v>
      </c>
    </row>
    <row r="1219" spans="1:6" x14ac:dyDescent="0.25">
      <c r="A1219" s="1" t="s">
        <v>4319</v>
      </c>
      <c r="B1219" s="2">
        <v>44972</v>
      </c>
      <c r="C1219" s="1" t="s">
        <v>4317</v>
      </c>
      <c r="D1219" s="3">
        <v>3147.98</v>
      </c>
      <c r="E1219" s="1" t="s">
        <v>4320</v>
      </c>
      <c r="F1219" s="1" t="s">
        <v>1042</v>
      </c>
    </row>
    <row r="1220" spans="1:6" x14ac:dyDescent="0.25">
      <c r="A1220" s="1" t="s">
        <v>4321</v>
      </c>
      <c r="B1220" s="2">
        <v>44972</v>
      </c>
      <c r="C1220" s="1" t="s">
        <v>4317</v>
      </c>
      <c r="D1220" s="3">
        <v>3703.52</v>
      </c>
      <c r="E1220" s="1" t="s">
        <v>4322</v>
      </c>
      <c r="F1220" s="1" t="s">
        <v>1042</v>
      </c>
    </row>
    <row r="1221" spans="1:6" x14ac:dyDescent="0.25">
      <c r="A1221" s="1" t="s">
        <v>4323</v>
      </c>
      <c r="B1221" s="2">
        <v>44972</v>
      </c>
      <c r="C1221" s="1" t="s">
        <v>4317</v>
      </c>
      <c r="D1221" s="3">
        <v>3147.98</v>
      </c>
      <c r="E1221" s="1" t="s">
        <v>4324</v>
      </c>
      <c r="F1221" s="1" t="s">
        <v>1042</v>
      </c>
    </row>
    <row r="1222" spans="1:6" x14ac:dyDescent="0.25">
      <c r="A1222" s="1" t="s">
        <v>4325</v>
      </c>
      <c r="B1222" s="2">
        <v>44972</v>
      </c>
      <c r="C1222" s="1" t="s">
        <v>4317</v>
      </c>
      <c r="D1222" s="3">
        <v>3147.88</v>
      </c>
      <c r="E1222" s="1" t="s">
        <v>4326</v>
      </c>
      <c r="F1222" s="1" t="s">
        <v>1042</v>
      </c>
    </row>
    <row r="1223" spans="1:6" x14ac:dyDescent="0.25">
      <c r="A1223" s="1" t="s">
        <v>4327</v>
      </c>
      <c r="B1223" s="2">
        <v>44972</v>
      </c>
      <c r="C1223" s="1" t="s">
        <v>4317</v>
      </c>
      <c r="D1223" s="3">
        <v>3703.52</v>
      </c>
      <c r="E1223" s="1" t="s">
        <v>4328</v>
      </c>
      <c r="F1223" s="1" t="s">
        <v>1042</v>
      </c>
    </row>
    <row r="1224" spans="1:6" x14ac:dyDescent="0.25">
      <c r="A1224" s="1" t="s">
        <v>4329</v>
      </c>
      <c r="B1224" s="2">
        <v>44972</v>
      </c>
      <c r="C1224" s="1" t="s">
        <v>4317</v>
      </c>
      <c r="D1224" s="3">
        <v>3703.52</v>
      </c>
      <c r="E1224" s="1" t="s">
        <v>4330</v>
      </c>
      <c r="F1224" s="1" t="s">
        <v>1042</v>
      </c>
    </row>
    <row r="1225" spans="1:6" x14ac:dyDescent="0.25">
      <c r="A1225" s="1" t="s">
        <v>4331</v>
      </c>
      <c r="B1225" s="2">
        <v>44972</v>
      </c>
      <c r="C1225" s="1" t="s">
        <v>4317</v>
      </c>
      <c r="D1225" s="3">
        <v>3703.52</v>
      </c>
      <c r="E1225" s="1" t="s">
        <v>4332</v>
      </c>
      <c r="F1225" s="1" t="s">
        <v>1042</v>
      </c>
    </row>
    <row r="1226" spans="1:6" x14ac:dyDescent="0.25">
      <c r="A1226" s="1" t="s">
        <v>4333</v>
      </c>
      <c r="B1226" s="2">
        <v>44972</v>
      </c>
      <c r="C1226" s="1" t="s">
        <v>4317</v>
      </c>
      <c r="D1226" s="3">
        <v>3147.88</v>
      </c>
      <c r="E1226" s="1" t="s">
        <v>4334</v>
      </c>
      <c r="F1226" s="1" t="s">
        <v>1042</v>
      </c>
    </row>
    <row r="1227" spans="1:6" x14ac:dyDescent="0.25">
      <c r="A1227" s="1" t="s">
        <v>4335</v>
      </c>
      <c r="B1227" s="2">
        <v>44972</v>
      </c>
      <c r="C1227" s="1" t="s">
        <v>4317</v>
      </c>
      <c r="D1227" s="3">
        <v>3703.52</v>
      </c>
      <c r="E1227" s="1" t="s">
        <v>4336</v>
      </c>
      <c r="F1227" s="1" t="s">
        <v>1042</v>
      </c>
    </row>
    <row r="1228" spans="1:6" x14ac:dyDescent="0.25">
      <c r="A1228" s="1" t="s">
        <v>4337</v>
      </c>
      <c r="B1228" s="2">
        <v>44972</v>
      </c>
      <c r="C1228" s="1" t="s">
        <v>4317</v>
      </c>
      <c r="D1228" s="3">
        <v>3703.52</v>
      </c>
      <c r="E1228" s="1" t="s">
        <v>4338</v>
      </c>
      <c r="F1228" s="1" t="s">
        <v>1042</v>
      </c>
    </row>
    <row r="1229" spans="1:6" x14ac:dyDescent="0.25">
      <c r="A1229" s="1" t="s">
        <v>4339</v>
      </c>
      <c r="B1229" s="2">
        <v>44972</v>
      </c>
      <c r="C1229" s="1" t="s">
        <v>4317</v>
      </c>
      <c r="D1229" s="3">
        <v>3703.52</v>
      </c>
      <c r="E1229" s="1" t="s">
        <v>4340</v>
      </c>
      <c r="F1229" s="1" t="s">
        <v>1042</v>
      </c>
    </row>
    <row r="1230" spans="1:6" x14ac:dyDescent="0.25">
      <c r="A1230" s="1" t="s">
        <v>4341</v>
      </c>
      <c r="B1230" s="2">
        <v>44972</v>
      </c>
      <c r="C1230" s="1" t="s">
        <v>4317</v>
      </c>
      <c r="D1230" s="3">
        <v>0</v>
      </c>
      <c r="E1230" s="1" t="s">
        <v>4340</v>
      </c>
      <c r="F1230" s="1" t="s">
        <v>1042</v>
      </c>
    </row>
    <row r="1231" spans="1:6" x14ac:dyDescent="0.25">
      <c r="A1231" s="1" t="s">
        <v>4342</v>
      </c>
      <c r="B1231" s="2">
        <v>44972</v>
      </c>
      <c r="C1231" s="1" t="s">
        <v>4317</v>
      </c>
      <c r="D1231" s="3">
        <v>3703.52</v>
      </c>
      <c r="E1231" s="1" t="s">
        <v>4343</v>
      </c>
      <c r="F1231" s="1" t="s">
        <v>1042</v>
      </c>
    </row>
    <row r="1232" spans="1:6" x14ac:dyDescent="0.25">
      <c r="A1232" s="1" t="s">
        <v>4344</v>
      </c>
      <c r="B1232" s="2">
        <v>44972</v>
      </c>
      <c r="C1232" s="1" t="s">
        <v>4317</v>
      </c>
      <c r="D1232" s="3">
        <v>3703.52</v>
      </c>
      <c r="E1232" s="1" t="s">
        <v>4345</v>
      </c>
      <c r="F1232" s="1" t="s">
        <v>1042</v>
      </c>
    </row>
    <row r="1233" spans="1:6" x14ac:dyDescent="0.25">
      <c r="A1233" s="1" t="s">
        <v>4346</v>
      </c>
      <c r="B1233" s="2">
        <v>44972</v>
      </c>
      <c r="C1233" s="1" t="s">
        <v>4317</v>
      </c>
      <c r="D1233" s="3">
        <v>3703.52</v>
      </c>
      <c r="E1233" s="1" t="s">
        <v>4347</v>
      </c>
      <c r="F1233" s="1" t="s">
        <v>1042</v>
      </c>
    </row>
    <row r="1234" spans="1:6" x14ac:dyDescent="0.25">
      <c r="A1234" s="1" t="s">
        <v>4348</v>
      </c>
      <c r="B1234" s="2">
        <v>44972</v>
      </c>
      <c r="C1234" s="1" t="s">
        <v>4317</v>
      </c>
      <c r="D1234" s="3">
        <v>3703.52</v>
      </c>
      <c r="E1234" s="1" t="s">
        <v>4349</v>
      </c>
      <c r="F1234" s="1" t="s">
        <v>1042</v>
      </c>
    </row>
    <row r="1235" spans="1:6" x14ac:dyDescent="0.25">
      <c r="A1235" s="1" t="s">
        <v>4350</v>
      </c>
      <c r="B1235" s="2">
        <v>44972</v>
      </c>
      <c r="C1235" s="1" t="s">
        <v>4317</v>
      </c>
      <c r="D1235" s="3">
        <v>3703.52</v>
      </c>
      <c r="E1235" s="1" t="s">
        <v>4351</v>
      </c>
      <c r="F1235" s="1" t="s">
        <v>1042</v>
      </c>
    </row>
    <row r="1236" spans="1:6" x14ac:dyDescent="0.25">
      <c r="A1236" s="1" t="s">
        <v>4352</v>
      </c>
      <c r="B1236" s="2">
        <v>44972</v>
      </c>
      <c r="C1236" s="1" t="s">
        <v>4317</v>
      </c>
      <c r="D1236" s="3">
        <v>3703.52</v>
      </c>
      <c r="E1236" s="1" t="s">
        <v>4353</v>
      </c>
      <c r="F1236" s="1" t="s">
        <v>1042</v>
      </c>
    </row>
    <row r="1237" spans="1:6" x14ac:dyDescent="0.25">
      <c r="A1237" s="1" t="s">
        <v>4354</v>
      </c>
      <c r="B1237" s="2">
        <v>44972</v>
      </c>
      <c r="C1237" s="1" t="s">
        <v>4317</v>
      </c>
      <c r="D1237" s="3">
        <v>3703.52</v>
      </c>
      <c r="E1237" s="1" t="s">
        <v>4355</v>
      </c>
      <c r="F1237" s="1" t="s">
        <v>1042</v>
      </c>
    </row>
    <row r="1238" spans="1:6" x14ac:dyDescent="0.25">
      <c r="A1238" s="1" t="s">
        <v>4356</v>
      </c>
      <c r="B1238" s="2">
        <v>44972</v>
      </c>
      <c r="C1238" s="1" t="s">
        <v>4317</v>
      </c>
      <c r="D1238" s="3">
        <v>3147.88</v>
      </c>
      <c r="E1238" s="1" t="s">
        <v>4357</v>
      </c>
      <c r="F1238" s="1" t="s">
        <v>1042</v>
      </c>
    </row>
    <row r="1239" spans="1:6" x14ac:dyDescent="0.25">
      <c r="A1239" s="1" t="s">
        <v>4358</v>
      </c>
      <c r="B1239" s="2">
        <v>44972</v>
      </c>
      <c r="C1239" s="1" t="s">
        <v>4317</v>
      </c>
      <c r="D1239" s="3">
        <v>3147.88</v>
      </c>
      <c r="E1239" s="1" t="s">
        <v>4359</v>
      </c>
      <c r="F1239" s="1" t="s">
        <v>1042</v>
      </c>
    </row>
    <row r="1240" spans="1:6" x14ac:dyDescent="0.25">
      <c r="A1240" s="1" t="s">
        <v>4360</v>
      </c>
      <c r="B1240" s="2">
        <v>44972</v>
      </c>
      <c r="C1240" s="1" t="s">
        <v>4317</v>
      </c>
      <c r="D1240" s="3">
        <v>3147.88</v>
      </c>
      <c r="E1240" s="1" t="s">
        <v>4361</v>
      </c>
      <c r="F1240" s="1" t="s">
        <v>1042</v>
      </c>
    </row>
    <row r="1241" spans="1:6" x14ac:dyDescent="0.25">
      <c r="A1241" s="1" t="s">
        <v>4362</v>
      </c>
      <c r="B1241" s="2">
        <v>44972</v>
      </c>
      <c r="C1241" s="1" t="s">
        <v>4317</v>
      </c>
      <c r="D1241" s="3">
        <v>3147.88</v>
      </c>
      <c r="E1241" s="1" t="s">
        <v>4363</v>
      </c>
      <c r="F1241" s="1" t="s">
        <v>1042</v>
      </c>
    </row>
    <row r="1242" spans="1:6" x14ac:dyDescent="0.25">
      <c r="A1242" s="1" t="s">
        <v>4364</v>
      </c>
      <c r="B1242" s="2">
        <v>44972</v>
      </c>
      <c r="C1242" s="1" t="s">
        <v>4317</v>
      </c>
      <c r="D1242" s="3">
        <v>3147.88</v>
      </c>
      <c r="E1242" s="1" t="s">
        <v>4365</v>
      </c>
      <c r="F1242" s="1" t="s">
        <v>1042</v>
      </c>
    </row>
    <row r="1243" spans="1:6" x14ac:dyDescent="0.25">
      <c r="A1243" s="1" t="s">
        <v>4366</v>
      </c>
      <c r="B1243" s="2">
        <v>44972</v>
      </c>
      <c r="C1243" s="1" t="s">
        <v>4317</v>
      </c>
      <c r="D1243" s="3">
        <v>3147.88</v>
      </c>
      <c r="E1243" s="1" t="s">
        <v>4367</v>
      </c>
      <c r="F1243" s="1" t="s">
        <v>1042</v>
      </c>
    </row>
    <row r="1244" spans="1:6" x14ac:dyDescent="0.25">
      <c r="A1244" s="1" t="s">
        <v>4368</v>
      </c>
      <c r="B1244" s="2">
        <v>44972</v>
      </c>
      <c r="C1244" s="1" t="s">
        <v>4317</v>
      </c>
      <c r="D1244" s="3">
        <v>3703.52</v>
      </c>
      <c r="E1244" s="1" t="s">
        <v>4369</v>
      </c>
      <c r="F1244" s="1" t="s">
        <v>1042</v>
      </c>
    </row>
    <row r="1245" spans="1:6" x14ac:dyDescent="0.25">
      <c r="A1245" s="1" t="s">
        <v>4370</v>
      </c>
      <c r="B1245" s="2">
        <v>44972</v>
      </c>
      <c r="C1245" s="1" t="s">
        <v>4317</v>
      </c>
      <c r="D1245" s="3">
        <v>3147.88</v>
      </c>
      <c r="E1245" s="1" t="s">
        <v>4371</v>
      </c>
      <c r="F1245" s="1" t="s">
        <v>1042</v>
      </c>
    </row>
    <row r="1246" spans="1:6" x14ac:dyDescent="0.25">
      <c r="A1246" s="1" t="s">
        <v>4372</v>
      </c>
      <c r="B1246" s="2">
        <v>44972</v>
      </c>
      <c r="C1246" s="1" t="s">
        <v>4317</v>
      </c>
      <c r="D1246" s="3">
        <v>3147.88</v>
      </c>
      <c r="E1246" s="1" t="s">
        <v>4373</v>
      </c>
      <c r="F1246" s="1" t="s">
        <v>1042</v>
      </c>
    </row>
    <row r="1247" spans="1:6" x14ac:dyDescent="0.25">
      <c r="A1247" s="1" t="s">
        <v>4374</v>
      </c>
      <c r="B1247" s="2">
        <v>44972</v>
      </c>
      <c r="C1247" s="1" t="s">
        <v>4317</v>
      </c>
      <c r="D1247" s="3">
        <v>3703.52</v>
      </c>
      <c r="E1247" s="1" t="s">
        <v>4375</v>
      </c>
      <c r="F1247" s="1" t="s">
        <v>1042</v>
      </c>
    </row>
    <row r="1248" spans="1:6" x14ac:dyDescent="0.25">
      <c r="A1248" s="1" t="s">
        <v>4376</v>
      </c>
      <c r="B1248" s="2">
        <v>44972</v>
      </c>
      <c r="C1248" s="1" t="s">
        <v>4317</v>
      </c>
      <c r="D1248" s="3">
        <v>3703.5</v>
      </c>
      <c r="E1248" s="1" t="s">
        <v>4377</v>
      </c>
      <c r="F1248" s="1" t="s">
        <v>1042</v>
      </c>
    </row>
    <row r="1249" spans="1:6" x14ac:dyDescent="0.25">
      <c r="A1249" s="1" t="s">
        <v>4378</v>
      </c>
      <c r="B1249" s="2">
        <v>44972</v>
      </c>
      <c r="C1249" s="1" t="s">
        <v>67</v>
      </c>
      <c r="D1249" s="3">
        <v>0</v>
      </c>
      <c r="E1249" s="1" t="s">
        <v>4379</v>
      </c>
      <c r="F1249" s="1" t="s">
        <v>3341</v>
      </c>
    </row>
    <row r="1250" spans="1:6" x14ac:dyDescent="0.25">
      <c r="A1250" s="1" t="s">
        <v>4380</v>
      </c>
      <c r="B1250" s="2">
        <v>44972</v>
      </c>
      <c r="C1250" s="1" t="s">
        <v>67</v>
      </c>
      <c r="D1250" s="3">
        <v>5705.7</v>
      </c>
      <c r="E1250" s="1" t="s">
        <v>4381</v>
      </c>
      <c r="F1250" s="1" t="s">
        <v>4382</v>
      </c>
    </row>
    <row r="1251" spans="1:6" x14ac:dyDescent="0.25">
      <c r="A1251" s="1" t="s">
        <v>4383</v>
      </c>
      <c r="B1251" s="2">
        <v>44972</v>
      </c>
      <c r="C1251" s="1" t="s">
        <v>172</v>
      </c>
      <c r="D1251" s="3">
        <v>194.51</v>
      </c>
      <c r="E1251" s="1" t="s">
        <v>4384</v>
      </c>
      <c r="F1251" s="1" t="s">
        <v>1500</v>
      </c>
    </row>
    <row r="1252" spans="1:6" x14ac:dyDescent="0.25">
      <c r="A1252" s="1" t="s">
        <v>4385</v>
      </c>
      <c r="B1252" s="2">
        <v>44972</v>
      </c>
      <c r="C1252" s="1" t="s">
        <v>135</v>
      </c>
      <c r="D1252" s="3">
        <v>100</v>
      </c>
      <c r="E1252" s="1" t="s">
        <v>4386</v>
      </c>
      <c r="F1252" s="1" t="s">
        <v>1500</v>
      </c>
    </row>
    <row r="1253" spans="1:6" x14ac:dyDescent="0.25">
      <c r="A1253" s="1" t="s">
        <v>4387</v>
      </c>
      <c r="B1253" s="2">
        <v>44972</v>
      </c>
      <c r="C1253" s="1" t="s">
        <v>22</v>
      </c>
      <c r="D1253" s="3">
        <v>324.19</v>
      </c>
      <c r="E1253" s="1" t="s">
        <v>238</v>
      </c>
      <c r="F1253" s="1" t="s">
        <v>4388</v>
      </c>
    </row>
    <row r="1254" spans="1:6" x14ac:dyDescent="0.25">
      <c r="A1254" s="1" t="s">
        <v>4389</v>
      </c>
      <c r="B1254" s="2">
        <v>44972</v>
      </c>
      <c r="C1254" s="1" t="s">
        <v>22</v>
      </c>
      <c r="D1254" s="3">
        <v>2700</v>
      </c>
      <c r="E1254" s="1" t="s">
        <v>4390</v>
      </c>
      <c r="F1254" s="1" t="s">
        <v>4391</v>
      </c>
    </row>
    <row r="1255" spans="1:6" x14ac:dyDescent="0.25">
      <c r="A1255" s="1" t="s">
        <v>4392</v>
      </c>
      <c r="B1255" s="2">
        <v>44972</v>
      </c>
      <c r="C1255" s="1" t="s">
        <v>420</v>
      </c>
      <c r="D1255" s="3">
        <v>6937.6</v>
      </c>
      <c r="E1255" s="1" t="s">
        <v>4393</v>
      </c>
      <c r="F1255" s="1" t="s">
        <v>4391</v>
      </c>
    </row>
    <row r="1256" spans="1:6" x14ac:dyDescent="0.25">
      <c r="A1256" s="1" t="s">
        <v>4394</v>
      </c>
      <c r="B1256" s="2">
        <v>44972</v>
      </c>
      <c r="C1256" s="1" t="s">
        <v>22</v>
      </c>
      <c r="D1256" s="3">
        <v>324.19</v>
      </c>
      <c r="E1256" s="1" t="s">
        <v>749</v>
      </c>
      <c r="F1256" s="1" t="s">
        <v>4395</v>
      </c>
    </row>
    <row r="1257" spans="1:6" x14ac:dyDescent="0.25">
      <c r="A1257" s="1" t="s">
        <v>4396</v>
      </c>
      <c r="B1257" s="2">
        <v>44972</v>
      </c>
      <c r="C1257" s="1" t="s">
        <v>135</v>
      </c>
      <c r="D1257" s="3">
        <v>100</v>
      </c>
      <c r="E1257" s="1" t="s">
        <v>4397</v>
      </c>
      <c r="F1257" s="1" t="s">
        <v>4398</v>
      </c>
    </row>
    <row r="1258" spans="1:6" x14ac:dyDescent="0.25">
      <c r="A1258" s="1" t="s">
        <v>4399</v>
      </c>
      <c r="B1258" s="2">
        <v>44972</v>
      </c>
      <c r="C1258" s="1" t="s">
        <v>79</v>
      </c>
      <c r="D1258" s="3">
        <v>1556.09</v>
      </c>
      <c r="E1258" s="1" t="s">
        <v>4400</v>
      </c>
      <c r="F1258" s="1" t="s">
        <v>4315</v>
      </c>
    </row>
    <row r="1259" spans="1:6" x14ac:dyDescent="0.25">
      <c r="A1259" s="1" t="s">
        <v>2204</v>
      </c>
      <c r="B1259" s="2">
        <v>44973</v>
      </c>
      <c r="C1259" s="1" t="s">
        <v>11</v>
      </c>
      <c r="D1259" s="3">
        <v>130</v>
      </c>
      <c r="E1259" s="1" t="s">
        <v>2205</v>
      </c>
      <c r="F1259" s="1" t="s">
        <v>444</v>
      </c>
    </row>
    <row r="1260" spans="1:6" x14ac:dyDescent="0.25">
      <c r="A1260" s="1" t="s">
        <v>2206</v>
      </c>
      <c r="B1260" s="2">
        <v>44973</v>
      </c>
      <c r="C1260" s="1" t="s">
        <v>46</v>
      </c>
      <c r="D1260" s="3">
        <v>200</v>
      </c>
      <c r="E1260" s="1" t="s">
        <v>47</v>
      </c>
      <c r="F1260" s="1" t="s">
        <v>2207</v>
      </c>
    </row>
    <row r="1261" spans="1:6" x14ac:dyDescent="0.25">
      <c r="A1261" s="1" t="s">
        <v>2208</v>
      </c>
      <c r="B1261" s="2">
        <v>44973</v>
      </c>
      <c r="C1261" s="1" t="s">
        <v>63</v>
      </c>
      <c r="D1261" s="3">
        <v>7322.2</v>
      </c>
      <c r="E1261" s="1" t="s">
        <v>2209</v>
      </c>
      <c r="F1261" s="1" t="s">
        <v>2210</v>
      </c>
    </row>
    <row r="1262" spans="1:6" x14ac:dyDescent="0.25">
      <c r="A1262" s="1" t="s">
        <v>2211</v>
      </c>
      <c r="B1262" s="2">
        <v>44973</v>
      </c>
      <c r="C1262" s="1" t="s">
        <v>79</v>
      </c>
      <c r="D1262" s="3">
        <v>778.05</v>
      </c>
      <c r="E1262" s="1" t="s">
        <v>2212</v>
      </c>
      <c r="F1262" s="1" t="s">
        <v>2213</v>
      </c>
    </row>
    <row r="1263" spans="1:6" x14ac:dyDescent="0.25">
      <c r="A1263" s="1" t="s">
        <v>2214</v>
      </c>
      <c r="B1263" s="2">
        <v>44973</v>
      </c>
      <c r="C1263" s="1" t="s">
        <v>67</v>
      </c>
      <c r="D1263" s="3">
        <v>2464</v>
      </c>
      <c r="E1263" s="1" t="s">
        <v>2215</v>
      </c>
      <c r="F1263" s="1" t="s">
        <v>1343</v>
      </c>
    </row>
    <row r="1264" spans="1:6" x14ac:dyDescent="0.25">
      <c r="A1264" s="1" t="s">
        <v>2216</v>
      </c>
      <c r="B1264" s="2">
        <v>44973</v>
      </c>
      <c r="C1264" s="1" t="s">
        <v>30</v>
      </c>
      <c r="D1264" s="3">
        <v>2500</v>
      </c>
      <c r="E1264" s="1" t="s">
        <v>2217</v>
      </c>
      <c r="F1264" s="1" t="s">
        <v>35</v>
      </c>
    </row>
    <row r="1265" spans="1:6" x14ac:dyDescent="0.25">
      <c r="A1265" s="1" t="s">
        <v>2218</v>
      </c>
      <c r="B1265" s="2">
        <v>44973</v>
      </c>
      <c r="C1265" s="1" t="s">
        <v>30</v>
      </c>
      <c r="D1265" s="3">
        <v>1000</v>
      </c>
      <c r="E1265" s="1" t="s">
        <v>2219</v>
      </c>
      <c r="F1265" s="1" t="s">
        <v>545</v>
      </c>
    </row>
    <row r="1266" spans="1:6" x14ac:dyDescent="0.25">
      <c r="A1266" s="1" t="s">
        <v>2220</v>
      </c>
      <c r="B1266" s="2">
        <v>44973</v>
      </c>
      <c r="C1266" s="1" t="s">
        <v>22</v>
      </c>
      <c r="D1266" s="3">
        <v>2500</v>
      </c>
      <c r="E1266" s="1" t="s">
        <v>2221</v>
      </c>
      <c r="F1266" s="1" t="s">
        <v>2222</v>
      </c>
    </row>
    <row r="1267" spans="1:6" x14ac:dyDescent="0.25">
      <c r="A1267" s="1" t="s">
        <v>2223</v>
      </c>
      <c r="B1267" s="2">
        <v>44973</v>
      </c>
      <c r="C1267" s="1" t="s">
        <v>67</v>
      </c>
      <c r="D1267" s="3">
        <v>9966</v>
      </c>
      <c r="E1267" s="1" t="s">
        <v>2224</v>
      </c>
      <c r="F1267" s="1" t="s">
        <v>2225</v>
      </c>
    </row>
    <row r="1268" spans="1:6" x14ac:dyDescent="0.25">
      <c r="A1268" s="1" t="s">
        <v>2226</v>
      </c>
      <c r="B1268" s="2">
        <v>44973</v>
      </c>
      <c r="C1268" s="1" t="s">
        <v>135</v>
      </c>
      <c r="D1268" s="3">
        <v>150</v>
      </c>
      <c r="E1268" s="1" t="s">
        <v>2227</v>
      </c>
      <c r="F1268" s="1" t="s">
        <v>2228</v>
      </c>
    </row>
    <row r="1269" spans="1:6" x14ac:dyDescent="0.25">
      <c r="A1269" s="1" t="s">
        <v>2229</v>
      </c>
      <c r="B1269" s="2">
        <v>44973</v>
      </c>
      <c r="C1269" s="1" t="s">
        <v>22</v>
      </c>
      <c r="D1269" s="3">
        <v>324.19</v>
      </c>
      <c r="E1269" s="1" t="s">
        <v>2230</v>
      </c>
      <c r="F1269" s="1" t="s">
        <v>2052</v>
      </c>
    </row>
    <row r="1270" spans="1:6" x14ac:dyDescent="0.25">
      <c r="A1270" s="1" t="s">
        <v>2231</v>
      </c>
      <c r="B1270" s="2">
        <v>44973</v>
      </c>
      <c r="C1270" s="1" t="s">
        <v>135</v>
      </c>
      <c r="D1270" s="3">
        <v>150</v>
      </c>
      <c r="E1270" s="1" t="s">
        <v>2232</v>
      </c>
      <c r="F1270" s="1" t="s">
        <v>2052</v>
      </c>
    </row>
    <row r="1271" spans="1:6" x14ac:dyDescent="0.25">
      <c r="A1271" s="1" t="s">
        <v>2233</v>
      </c>
      <c r="B1271" s="2">
        <v>44973</v>
      </c>
      <c r="C1271" s="1" t="s">
        <v>172</v>
      </c>
      <c r="D1271" s="3">
        <v>194.51</v>
      </c>
      <c r="E1271" s="1" t="s">
        <v>2234</v>
      </c>
      <c r="F1271" s="1" t="s">
        <v>2052</v>
      </c>
    </row>
    <row r="1272" spans="1:6" x14ac:dyDescent="0.25">
      <c r="A1272" s="1" t="s">
        <v>2235</v>
      </c>
      <c r="B1272" s="2">
        <v>44973</v>
      </c>
      <c r="C1272" s="1" t="s">
        <v>83</v>
      </c>
      <c r="D1272" s="3">
        <v>16352.39</v>
      </c>
      <c r="E1272" s="1" t="s">
        <v>2236</v>
      </c>
      <c r="F1272" s="1" t="s">
        <v>1020</v>
      </c>
    </row>
    <row r="1273" spans="1:6" x14ac:dyDescent="0.25">
      <c r="A1273" s="1" t="s">
        <v>2237</v>
      </c>
      <c r="B1273" s="2">
        <v>44973</v>
      </c>
      <c r="C1273" s="1" t="s">
        <v>1245</v>
      </c>
      <c r="D1273" s="3">
        <v>23539.05</v>
      </c>
      <c r="E1273" s="1" t="s">
        <v>2238</v>
      </c>
      <c r="F1273" s="1" t="s">
        <v>2239</v>
      </c>
    </row>
    <row r="1274" spans="1:6" x14ac:dyDescent="0.25">
      <c r="A1274" s="1" t="s">
        <v>2240</v>
      </c>
      <c r="B1274" s="2">
        <v>44973</v>
      </c>
      <c r="C1274" s="1" t="s">
        <v>923</v>
      </c>
      <c r="D1274" s="3">
        <v>2000</v>
      </c>
      <c r="E1274" s="1" t="s">
        <v>2241</v>
      </c>
      <c r="F1274" s="1" t="s">
        <v>2242</v>
      </c>
    </row>
    <row r="1275" spans="1:6" x14ac:dyDescent="0.25">
      <c r="A1275" s="1" t="s">
        <v>2243</v>
      </c>
      <c r="B1275" s="2">
        <v>44973</v>
      </c>
      <c r="C1275" s="1" t="s">
        <v>135</v>
      </c>
      <c r="D1275" s="3">
        <v>100</v>
      </c>
      <c r="E1275" s="1" t="s">
        <v>2244</v>
      </c>
      <c r="F1275" s="1" t="s">
        <v>645</v>
      </c>
    </row>
    <row r="1276" spans="1:6" x14ac:dyDescent="0.25">
      <c r="A1276" s="1" t="s">
        <v>2245</v>
      </c>
      <c r="B1276" s="2">
        <v>44973</v>
      </c>
      <c r="C1276" s="1" t="s">
        <v>172</v>
      </c>
      <c r="D1276" s="3">
        <v>202.28</v>
      </c>
      <c r="E1276" s="1" t="s">
        <v>2246</v>
      </c>
      <c r="F1276" s="1" t="s">
        <v>645</v>
      </c>
    </row>
    <row r="1277" spans="1:6" x14ac:dyDescent="0.25">
      <c r="A1277" s="1" t="s">
        <v>2247</v>
      </c>
      <c r="B1277" s="2">
        <v>44973</v>
      </c>
      <c r="C1277" s="1" t="s">
        <v>67</v>
      </c>
      <c r="D1277" s="3">
        <v>0</v>
      </c>
      <c r="E1277" s="1" t="s">
        <v>2248</v>
      </c>
      <c r="F1277" s="1" t="s">
        <v>2249</v>
      </c>
    </row>
    <row r="1278" spans="1:6" x14ac:dyDescent="0.25">
      <c r="A1278" s="1" t="s">
        <v>2250</v>
      </c>
      <c r="B1278" s="2">
        <v>44973</v>
      </c>
      <c r="C1278" s="1" t="s">
        <v>67</v>
      </c>
      <c r="D1278" s="3">
        <v>1875.72</v>
      </c>
      <c r="E1278" s="1" t="s">
        <v>2251</v>
      </c>
      <c r="F1278" s="1" t="s">
        <v>2249</v>
      </c>
    </row>
    <row r="1279" spans="1:6" x14ac:dyDescent="0.25">
      <c r="A1279" s="1" t="s">
        <v>4401</v>
      </c>
      <c r="B1279" s="2">
        <v>44973</v>
      </c>
      <c r="C1279" s="1" t="s">
        <v>420</v>
      </c>
      <c r="D1279" s="3">
        <v>357.97</v>
      </c>
      <c r="E1279" s="1" t="s">
        <v>4402</v>
      </c>
      <c r="F1279" s="1" t="s">
        <v>4403</v>
      </c>
    </row>
    <row r="1280" spans="1:6" x14ac:dyDescent="0.25">
      <c r="A1280" s="1" t="s">
        <v>4404</v>
      </c>
      <c r="B1280" s="2">
        <v>44973</v>
      </c>
      <c r="C1280" s="1" t="s">
        <v>46</v>
      </c>
      <c r="D1280" s="3">
        <v>200</v>
      </c>
      <c r="E1280" s="1" t="s">
        <v>4405</v>
      </c>
      <c r="F1280" s="1" t="s">
        <v>4406</v>
      </c>
    </row>
    <row r="1281" spans="1:6" x14ac:dyDescent="0.25">
      <c r="A1281" s="1" t="s">
        <v>4407</v>
      </c>
      <c r="B1281" s="2">
        <v>44973</v>
      </c>
      <c r="C1281" s="1" t="s">
        <v>135</v>
      </c>
      <c r="D1281" s="3">
        <v>200</v>
      </c>
      <c r="E1281" s="1" t="s">
        <v>4408</v>
      </c>
      <c r="F1281" s="1" t="s">
        <v>4409</v>
      </c>
    </row>
    <row r="1282" spans="1:6" x14ac:dyDescent="0.25">
      <c r="A1282" s="1" t="s">
        <v>4410</v>
      </c>
      <c r="B1282" s="2">
        <v>44973</v>
      </c>
      <c r="C1282" s="1" t="s">
        <v>67</v>
      </c>
      <c r="D1282" s="3">
        <v>1401.04</v>
      </c>
      <c r="E1282" s="1" t="s">
        <v>4411</v>
      </c>
      <c r="F1282" s="1" t="s">
        <v>4412</v>
      </c>
    </row>
    <row r="1283" spans="1:6" x14ac:dyDescent="0.25">
      <c r="A1283" s="1" t="s">
        <v>4413</v>
      </c>
      <c r="B1283" s="2">
        <v>44973</v>
      </c>
      <c r="C1283" s="1" t="s">
        <v>67</v>
      </c>
      <c r="D1283" s="3">
        <v>877.32</v>
      </c>
      <c r="E1283" s="1" t="s">
        <v>4414</v>
      </c>
      <c r="F1283" s="1" t="s">
        <v>4412</v>
      </c>
    </row>
    <row r="1284" spans="1:6" x14ac:dyDescent="0.25">
      <c r="A1284" s="1" t="s">
        <v>4415</v>
      </c>
      <c r="B1284" s="2">
        <v>44973</v>
      </c>
      <c r="C1284" s="1" t="s">
        <v>67</v>
      </c>
      <c r="D1284" s="3">
        <v>451.9</v>
      </c>
      <c r="E1284" s="1" t="s">
        <v>4416</v>
      </c>
      <c r="F1284" s="1" t="s">
        <v>4412</v>
      </c>
    </row>
    <row r="1285" spans="1:6" x14ac:dyDescent="0.25">
      <c r="A1285" s="1" t="s">
        <v>4417</v>
      </c>
      <c r="B1285" s="2">
        <v>44973</v>
      </c>
      <c r="C1285" s="1" t="s">
        <v>26</v>
      </c>
      <c r="D1285" s="3">
        <v>850</v>
      </c>
      <c r="E1285" s="1" t="s">
        <v>4418</v>
      </c>
      <c r="F1285" s="1" t="s">
        <v>28</v>
      </c>
    </row>
    <row r="1286" spans="1:6" x14ac:dyDescent="0.25">
      <c r="A1286" s="1" t="s">
        <v>4419</v>
      </c>
      <c r="B1286" s="2">
        <v>44973</v>
      </c>
      <c r="C1286" s="1" t="s">
        <v>22</v>
      </c>
      <c r="D1286" s="3">
        <v>324.19</v>
      </c>
      <c r="E1286" s="1" t="s">
        <v>4420</v>
      </c>
      <c r="F1286" s="1" t="s">
        <v>4421</v>
      </c>
    </row>
    <row r="1287" spans="1:6" x14ac:dyDescent="0.25">
      <c r="A1287" s="1" t="s">
        <v>4422</v>
      </c>
      <c r="B1287" s="2">
        <v>44973</v>
      </c>
      <c r="C1287" s="1" t="s">
        <v>63</v>
      </c>
      <c r="D1287" s="3">
        <v>1000</v>
      </c>
      <c r="E1287" s="1" t="s">
        <v>4423</v>
      </c>
      <c r="F1287" s="1" t="s">
        <v>2978</v>
      </c>
    </row>
    <row r="1288" spans="1:6" x14ac:dyDescent="0.25">
      <c r="A1288" s="1" t="s">
        <v>4424</v>
      </c>
      <c r="B1288" s="2">
        <v>44973</v>
      </c>
      <c r="C1288" s="1" t="s">
        <v>135</v>
      </c>
      <c r="D1288" s="3">
        <v>50</v>
      </c>
      <c r="E1288" s="1" t="s">
        <v>4425</v>
      </c>
      <c r="F1288" s="1" t="s">
        <v>4426</v>
      </c>
    </row>
    <row r="1289" spans="1:6" x14ac:dyDescent="0.25">
      <c r="A1289" s="1" t="s">
        <v>4427</v>
      </c>
      <c r="B1289" s="2">
        <v>44973</v>
      </c>
      <c r="C1289" s="1" t="s">
        <v>67</v>
      </c>
      <c r="D1289" s="3">
        <v>8935.91</v>
      </c>
      <c r="E1289" s="1" t="s">
        <v>4428</v>
      </c>
      <c r="F1289" s="1" t="s">
        <v>4429</v>
      </c>
    </row>
    <row r="1290" spans="1:6" x14ac:dyDescent="0.25">
      <c r="A1290" s="1" t="s">
        <v>4430</v>
      </c>
      <c r="B1290" s="2">
        <v>44973</v>
      </c>
      <c r="C1290" s="1" t="s">
        <v>176</v>
      </c>
      <c r="D1290" s="3">
        <v>9933.14</v>
      </c>
      <c r="E1290" s="1" t="s">
        <v>4431</v>
      </c>
      <c r="F1290" s="1" t="s">
        <v>188</v>
      </c>
    </row>
    <row r="1291" spans="1:6" x14ac:dyDescent="0.25">
      <c r="A1291" s="1" t="s">
        <v>4432</v>
      </c>
      <c r="B1291" s="2">
        <v>44973</v>
      </c>
      <c r="C1291" s="1" t="s">
        <v>176</v>
      </c>
      <c r="D1291" s="3">
        <v>6483.76</v>
      </c>
      <c r="E1291" s="1" t="s">
        <v>4433</v>
      </c>
      <c r="F1291" s="1" t="s">
        <v>188</v>
      </c>
    </row>
    <row r="1292" spans="1:6" x14ac:dyDescent="0.25">
      <c r="A1292" s="1" t="s">
        <v>4434</v>
      </c>
      <c r="B1292" s="2">
        <v>44973</v>
      </c>
      <c r="C1292" s="1" t="s">
        <v>67</v>
      </c>
      <c r="D1292" s="3">
        <v>4909.78</v>
      </c>
      <c r="E1292" s="1" t="s">
        <v>4435</v>
      </c>
      <c r="F1292" s="1" t="s">
        <v>4436</v>
      </c>
    </row>
    <row r="1293" spans="1:6" x14ac:dyDescent="0.25">
      <c r="A1293" s="1" t="s">
        <v>4437</v>
      </c>
      <c r="B1293" s="2">
        <v>44973</v>
      </c>
      <c r="C1293" s="1" t="s">
        <v>83</v>
      </c>
      <c r="D1293" s="3">
        <v>3150</v>
      </c>
      <c r="E1293" s="1" t="s">
        <v>4438</v>
      </c>
      <c r="F1293" s="1" t="s">
        <v>4439</v>
      </c>
    </row>
    <row r="1294" spans="1:6" x14ac:dyDescent="0.25">
      <c r="A1294" s="1" t="s">
        <v>4440</v>
      </c>
      <c r="B1294" s="2">
        <v>44973</v>
      </c>
      <c r="C1294" s="1" t="s">
        <v>172</v>
      </c>
      <c r="D1294" s="3">
        <v>797.5</v>
      </c>
      <c r="E1294" s="1" t="s">
        <v>4441</v>
      </c>
      <c r="F1294" s="1" t="s">
        <v>4442</v>
      </c>
    </row>
    <row r="1295" spans="1:6" x14ac:dyDescent="0.25">
      <c r="A1295" s="1" t="s">
        <v>4443</v>
      </c>
      <c r="B1295" s="2">
        <v>44973</v>
      </c>
      <c r="C1295" s="1" t="s">
        <v>135</v>
      </c>
      <c r="D1295" s="3">
        <v>150</v>
      </c>
      <c r="E1295" s="1" t="s">
        <v>4444</v>
      </c>
      <c r="F1295" s="1" t="s">
        <v>4442</v>
      </c>
    </row>
    <row r="1296" spans="1:6" x14ac:dyDescent="0.25">
      <c r="A1296" s="1" t="s">
        <v>4445</v>
      </c>
      <c r="B1296" s="2">
        <v>44973</v>
      </c>
      <c r="C1296" s="1" t="s">
        <v>11</v>
      </c>
      <c r="D1296" s="3">
        <v>1292</v>
      </c>
      <c r="E1296" s="1" t="s">
        <v>4446</v>
      </c>
      <c r="F1296" s="1" t="s">
        <v>4447</v>
      </c>
    </row>
    <row r="1297" spans="1:6" x14ac:dyDescent="0.25">
      <c r="A1297" s="1" t="s">
        <v>2252</v>
      </c>
      <c r="B1297" s="2">
        <v>44974</v>
      </c>
      <c r="C1297" s="1" t="s">
        <v>11</v>
      </c>
      <c r="D1297" s="3">
        <v>1300</v>
      </c>
      <c r="E1297" s="1" t="s">
        <v>2253</v>
      </c>
      <c r="F1297" s="1" t="s">
        <v>127</v>
      </c>
    </row>
    <row r="1298" spans="1:6" x14ac:dyDescent="0.25">
      <c r="A1298" s="1" t="s">
        <v>2254</v>
      </c>
      <c r="B1298" s="2">
        <v>44974</v>
      </c>
      <c r="C1298" s="1" t="s">
        <v>129</v>
      </c>
      <c r="D1298" s="3">
        <v>782</v>
      </c>
      <c r="E1298" s="1" t="s">
        <v>2255</v>
      </c>
      <c r="F1298" s="1" t="s">
        <v>2256</v>
      </c>
    </row>
    <row r="1299" spans="1:6" x14ac:dyDescent="0.25">
      <c r="A1299" s="1" t="s">
        <v>2257</v>
      </c>
      <c r="B1299" s="2">
        <v>44974</v>
      </c>
      <c r="C1299" s="1" t="s">
        <v>129</v>
      </c>
      <c r="D1299" s="3">
        <v>782</v>
      </c>
      <c r="E1299" s="1" t="s">
        <v>2258</v>
      </c>
      <c r="F1299" s="1" t="s">
        <v>2259</v>
      </c>
    </row>
    <row r="1300" spans="1:6" x14ac:dyDescent="0.25">
      <c r="A1300" s="1" t="s">
        <v>2260</v>
      </c>
      <c r="B1300" s="2">
        <v>44974</v>
      </c>
      <c r="C1300" s="1" t="s">
        <v>11</v>
      </c>
      <c r="D1300" s="3">
        <v>5166.24</v>
      </c>
      <c r="E1300" s="1" t="s">
        <v>2261</v>
      </c>
      <c r="F1300" s="1" t="s">
        <v>2262</v>
      </c>
    </row>
    <row r="1301" spans="1:6" x14ac:dyDescent="0.25">
      <c r="A1301" s="1" t="s">
        <v>2263</v>
      </c>
      <c r="B1301" s="2">
        <v>44974</v>
      </c>
      <c r="C1301" s="1" t="s">
        <v>22</v>
      </c>
      <c r="D1301" s="3">
        <v>324.19</v>
      </c>
      <c r="E1301" s="1" t="s">
        <v>2264</v>
      </c>
      <c r="F1301" s="1" t="s">
        <v>1500</v>
      </c>
    </row>
    <row r="1302" spans="1:6" x14ac:dyDescent="0.25">
      <c r="A1302" s="1" t="s">
        <v>2265</v>
      </c>
      <c r="B1302" s="2">
        <v>44974</v>
      </c>
      <c r="C1302" s="1" t="s">
        <v>22</v>
      </c>
      <c r="D1302" s="3">
        <v>324.19</v>
      </c>
      <c r="E1302" s="1" t="s">
        <v>2266</v>
      </c>
      <c r="F1302" s="1" t="s">
        <v>1500</v>
      </c>
    </row>
    <row r="1303" spans="1:6" x14ac:dyDescent="0.25">
      <c r="A1303" s="1" t="s">
        <v>2267</v>
      </c>
      <c r="B1303" s="2">
        <v>44974</v>
      </c>
      <c r="C1303" s="1" t="s">
        <v>122</v>
      </c>
      <c r="D1303" s="3">
        <v>500</v>
      </c>
      <c r="E1303" s="1" t="s">
        <v>2268</v>
      </c>
      <c r="F1303" s="1" t="s">
        <v>124</v>
      </c>
    </row>
    <row r="1304" spans="1:6" x14ac:dyDescent="0.25">
      <c r="A1304" s="1" t="s">
        <v>2269</v>
      </c>
      <c r="B1304" s="2">
        <v>44974</v>
      </c>
      <c r="C1304" s="1" t="s">
        <v>26</v>
      </c>
      <c r="D1304" s="3">
        <v>550</v>
      </c>
      <c r="E1304" s="1" t="s">
        <v>2270</v>
      </c>
      <c r="F1304" s="1" t="s">
        <v>28</v>
      </c>
    </row>
    <row r="1305" spans="1:6" x14ac:dyDescent="0.25">
      <c r="A1305" s="1" t="s">
        <v>2271</v>
      </c>
      <c r="B1305" s="2">
        <v>44974</v>
      </c>
      <c r="C1305" s="1" t="s">
        <v>50</v>
      </c>
      <c r="D1305" s="3">
        <v>681</v>
      </c>
      <c r="E1305" s="1" t="s">
        <v>525</v>
      </c>
      <c r="F1305" s="1" t="s">
        <v>1446</v>
      </c>
    </row>
    <row r="1306" spans="1:6" x14ac:dyDescent="0.25">
      <c r="A1306" s="1" t="s">
        <v>2272</v>
      </c>
      <c r="B1306" s="2">
        <v>44974</v>
      </c>
      <c r="C1306" s="1" t="s">
        <v>122</v>
      </c>
      <c r="D1306" s="3">
        <v>11200.58</v>
      </c>
      <c r="E1306" s="1" t="s">
        <v>2273</v>
      </c>
      <c r="F1306" s="1" t="s">
        <v>188</v>
      </c>
    </row>
    <row r="1307" spans="1:6" x14ac:dyDescent="0.25">
      <c r="A1307" s="1" t="s">
        <v>2274</v>
      </c>
      <c r="B1307" s="2">
        <v>44974</v>
      </c>
      <c r="C1307" s="1" t="s">
        <v>122</v>
      </c>
      <c r="D1307" s="3">
        <v>8068.07</v>
      </c>
      <c r="E1307" s="1" t="s">
        <v>2275</v>
      </c>
      <c r="F1307" s="1" t="s">
        <v>188</v>
      </c>
    </row>
    <row r="1308" spans="1:6" x14ac:dyDescent="0.25">
      <c r="A1308" s="1" t="s">
        <v>2276</v>
      </c>
      <c r="B1308" s="2">
        <v>44974</v>
      </c>
      <c r="C1308" s="1" t="s">
        <v>87</v>
      </c>
      <c r="D1308" s="3">
        <v>778</v>
      </c>
      <c r="E1308" s="1" t="s">
        <v>2277</v>
      </c>
      <c r="F1308" s="1" t="s">
        <v>639</v>
      </c>
    </row>
    <row r="1309" spans="1:6" x14ac:dyDescent="0.25">
      <c r="A1309" s="1" t="s">
        <v>2278</v>
      </c>
      <c r="B1309" s="2">
        <v>44974</v>
      </c>
      <c r="C1309" s="1" t="s">
        <v>87</v>
      </c>
      <c r="D1309" s="3">
        <v>467</v>
      </c>
      <c r="E1309" s="1" t="s">
        <v>2279</v>
      </c>
      <c r="F1309" s="1" t="s">
        <v>642</v>
      </c>
    </row>
    <row r="1310" spans="1:6" x14ac:dyDescent="0.25">
      <c r="A1310" s="1" t="s">
        <v>2280</v>
      </c>
      <c r="B1310" s="2">
        <v>44974</v>
      </c>
      <c r="C1310" s="1" t="s">
        <v>87</v>
      </c>
      <c r="D1310" s="3">
        <v>1556</v>
      </c>
      <c r="E1310" s="1" t="s">
        <v>2281</v>
      </c>
      <c r="F1310" s="1" t="s">
        <v>2282</v>
      </c>
    </row>
    <row r="1311" spans="1:6" x14ac:dyDescent="0.25">
      <c r="A1311" s="1" t="s">
        <v>2283</v>
      </c>
      <c r="B1311" s="2">
        <v>44974</v>
      </c>
      <c r="C1311" s="1" t="s">
        <v>30</v>
      </c>
      <c r="D1311" s="3">
        <v>2500</v>
      </c>
      <c r="E1311" s="1" t="s">
        <v>2284</v>
      </c>
      <c r="F1311" s="1" t="s">
        <v>35</v>
      </c>
    </row>
    <row r="1312" spans="1:6" x14ac:dyDescent="0.25">
      <c r="A1312" s="1" t="s">
        <v>2285</v>
      </c>
      <c r="B1312" s="2">
        <v>44974</v>
      </c>
      <c r="C1312" s="1" t="s">
        <v>67</v>
      </c>
      <c r="D1312" s="3">
        <v>1570.8</v>
      </c>
      <c r="E1312" s="1" t="s">
        <v>2286</v>
      </c>
      <c r="F1312" s="1" t="s">
        <v>2287</v>
      </c>
    </row>
    <row r="1313" spans="1:6" x14ac:dyDescent="0.25">
      <c r="A1313" s="1" t="s">
        <v>2288</v>
      </c>
      <c r="B1313" s="2">
        <v>44974</v>
      </c>
      <c r="C1313" s="1" t="s">
        <v>67</v>
      </c>
      <c r="D1313" s="3">
        <v>1570.8</v>
      </c>
      <c r="E1313" s="1" t="s">
        <v>2289</v>
      </c>
      <c r="F1313" s="1" t="s">
        <v>2290</v>
      </c>
    </row>
    <row r="1314" spans="1:6" x14ac:dyDescent="0.25">
      <c r="A1314" s="1" t="s">
        <v>2291</v>
      </c>
      <c r="B1314" s="2">
        <v>44974</v>
      </c>
      <c r="C1314" s="1" t="s">
        <v>79</v>
      </c>
      <c r="D1314" s="3">
        <v>233.42</v>
      </c>
      <c r="E1314" s="1" t="s">
        <v>2292</v>
      </c>
      <c r="F1314" s="1" t="s">
        <v>2129</v>
      </c>
    </row>
    <row r="1315" spans="1:6" x14ac:dyDescent="0.25">
      <c r="A1315" s="1" t="s">
        <v>2293</v>
      </c>
      <c r="B1315" s="2">
        <v>44974</v>
      </c>
      <c r="C1315" s="1" t="s">
        <v>87</v>
      </c>
      <c r="D1315" s="3">
        <v>2490</v>
      </c>
      <c r="E1315" s="1" t="s">
        <v>2294</v>
      </c>
      <c r="F1315" s="1" t="s">
        <v>368</v>
      </c>
    </row>
    <row r="1316" spans="1:6" x14ac:dyDescent="0.25">
      <c r="A1316" s="1" t="s">
        <v>2295</v>
      </c>
      <c r="B1316" s="2">
        <v>44974</v>
      </c>
      <c r="C1316" s="1" t="s">
        <v>67</v>
      </c>
      <c r="D1316" s="3">
        <v>4620</v>
      </c>
      <c r="E1316" s="1" t="s">
        <v>2296</v>
      </c>
      <c r="F1316" s="1" t="s">
        <v>1846</v>
      </c>
    </row>
    <row r="1317" spans="1:6" x14ac:dyDescent="0.25">
      <c r="A1317" s="1" t="s">
        <v>4448</v>
      </c>
      <c r="B1317" s="2">
        <v>44974</v>
      </c>
      <c r="C1317" s="1" t="s">
        <v>135</v>
      </c>
      <c r="D1317" s="3">
        <v>150</v>
      </c>
      <c r="E1317" s="1" t="s">
        <v>4449</v>
      </c>
      <c r="F1317" s="1" t="s">
        <v>4450</v>
      </c>
    </row>
    <row r="1318" spans="1:6" x14ac:dyDescent="0.25">
      <c r="A1318" s="1" t="s">
        <v>4451</v>
      </c>
      <c r="B1318" s="2">
        <v>44974</v>
      </c>
      <c r="C1318" s="1" t="s">
        <v>22</v>
      </c>
      <c r="D1318" s="3">
        <v>2700</v>
      </c>
      <c r="E1318" s="1" t="s">
        <v>4452</v>
      </c>
      <c r="F1318" s="1" t="s">
        <v>1190</v>
      </c>
    </row>
    <row r="1319" spans="1:6" x14ac:dyDescent="0.25">
      <c r="A1319" s="1" t="s">
        <v>4453</v>
      </c>
      <c r="B1319" s="2">
        <v>44974</v>
      </c>
      <c r="C1319" s="1" t="s">
        <v>22</v>
      </c>
      <c r="D1319" s="3">
        <v>2700</v>
      </c>
      <c r="E1319" s="1" t="s">
        <v>4454</v>
      </c>
      <c r="F1319" s="1" t="s">
        <v>1190</v>
      </c>
    </row>
    <row r="1320" spans="1:6" x14ac:dyDescent="0.25">
      <c r="A1320" s="1" t="s">
        <v>4455</v>
      </c>
      <c r="B1320" s="2">
        <v>44974</v>
      </c>
      <c r="C1320" s="1" t="s">
        <v>420</v>
      </c>
      <c r="D1320" s="3">
        <v>7037.67</v>
      </c>
      <c r="E1320" s="1" t="s">
        <v>4456</v>
      </c>
      <c r="F1320" s="1" t="s">
        <v>1190</v>
      </c>
    </row>
    <row r="1321" spans="1:6" x14ac:dyDescent="0.25">
      <c r="A1321" s="1" t="s">
        <v>4457</v>
      </c>
      <c r="B1321" s="2">
        <v>44974</v>
      </c>
      <c r="C1321" s="1" t="s">
        <v>30</v>
      </c>
      <c r="D1321" s="3">
        <v>2500</v>
      </c>
      <c r="E1321" s="1" t="s">
        <v>4458</v>
      </c>
      <c r="F1321" s="1" t="s">
        <v>153</v>
      </c>
    </row>
    <row r="1322" spans="1:6" x14ac:dyDescent="0.25">
      <c r="A1322" s="1" t="s">
        <v>2297</v>
      </c>
      <c r="B1322" s="2">
        <v>44977</v>
      </c>
      <c r="C1322" s="1" t="s">
        <v>11</v>
      </c>
      <c r="D1322" s="3">
        <v>6457.8</v>
      </c>
      <c r="E1322" s="1" t="s">
        <v>2298</v>
      </c>
      <c r="F1322" s="1" t="s">
        <v>2299</v>
      </c>
    </row>
    <row r="1323" spans="1:6" x14ac:dyDescent="0.25">
      <c r="A1323" s="1" t="s">
        <v>2300</v>
      </c>
      <c r="B1323" s="2">
        <v>44977</v>
      </c>
      <c r="C1323" s="1" t="s">
        <v>22</v>
      </c>
      <c r="D1323" s="3">
        <v>324.19</v>
      </c>
      <c r="E1323" s="1" t="s">
        <v>238</v>
      </c>
      <c r="F1323" s="1" t="s">
        <v>2301</v>
      </c>
    </row>
    <row r="1324" spans="1:6" x14ac:dyDescent="0.25">
      <c r="A1324" s="1" t="s">
        <v>2302</v>
      </c>
      <c r="B1324" s="2">
        <v>44977</v>
      </c>
      <c r="C1324" s="1" t="s">
        <v>183</v>
      </c>
      <c r="D1324" s="3">
        <v>5200</v>
      </c>
      <c r="E1324" s="1" t="s">
        <v>2303</v>
      </c>
      <c r="F1324" s="1" t="s">
        <v>185</v>
      </c>
    </row>
    <row r="1325" spans="1:6" x14ac:dyDescent="0.25">
      <c r="A1325" s="1" t="s">
        <v>2304</v>
      </c>
      <c r="B1325" s="2">
        <v>44977</v>
      </c>
      <c r="C1325" s="1" t="s">
        <v>420</v>
      </c>
      <c r="D1325" s="3">
        <v>6937.6</v>
      </c>
      <c r="E1325" s="1" t="s">
        <v>563</v>
      </c>
      <c r="F1325" s="1" t="s">
        <v>2305</v>
      </c>
    </row>
    <row r="1326" spans="1:6" x14ac:dyDescent="0.25">
      <c r="A1326" s="1" t="s">
        <v>2306</v>
      </c>
      <c r="B1326" s="2">
        <v>44977</v>
      </c>
      <c r="C1326" s="1" t="s">
        <v>46</v>
      </c>
      <c r="D1326" s="3">
        <v>200</v>
      </c>
      <c r="E1326" s="1" t="s">
        <v>47</v>
      </c>
      <c r="F1326" s="1" t="s">
        <v>2307</v>
      </c>
    </row>
    <row r="1327" spans="1:6" x14ac:dyDescent="0.25">
      <c r="A1327" s="1" t="s">
        <v>2308</v>
      </c>
      <c r="B1327" s="2">
        <v>44977</v>
      </c>
      <c r="C1327" s="1" t="s">
        <v>22</v>
      </c>
      <c r="D1327" s="3">
        <v>324.19</v>
      </c>
      <c r="E1327" s="1" t="s">
        <v>2309</v>
      </c>
      <c r="F1327" s="1" t="s">
        <v>2105</v>
      </c>
    </row>
    <row r="1328" spans="1:6" x14ac:dyDescent="0.25">
      <c r="A1328" s="1" t="s">
        <v>2310</v>
      </c>
      <c r="B1328" s="2">
        <v>44977</v>
      </c>
      <c r="C1328" s="1" t="s">
        <v>22</v>
      </c>
      <c r="D1328" s="3">
        <v>324.19</v>
      </c>
      <c r="E1328" s="1" t="s">
        <v>2311</v>
      </c>
      <c r="F1328" s="1" t="s">
        <v>2105</v>
      </c>
    </row>
    <row r="1329" spans="1:6" x14ac:dyDescent="0.25">
      <c r="A1329" s="1" t="s">
        <v>2312</v>
      </c>
      <c r="B1329" s="2">
        <v>44977</v>
      </c>
      <c r="C1329" s="1" t="s">
        <v>30</v>
      </c>
      <c r="D1329" s="3">
        <v>6250</v>
      </c>
      <c r="E1329" s="1" t="s">
        <v>2313</v>
      </c>
      <c r="F1329" s="1" t="s">
        <v>35</v>
      </c>
    </row>
    <row r="1330" spans="1:6" x14ac:dyDescent="0.25">
      <c r="A1330" s="1" t="s">
        <v>2314</v>
      </c>
      <c r="B1330" s="2">
        <v>44977</v>
      </c>
      <c r="C1330" s="1" t="s">
        <v>22</v>
      </c>
      <c r="D1330" s="3">
        <v>324.19</v>
      </c>
      <c r="E1330" s="1" t="s">
        <v>2315</v>
      </c>
      <c r="F1330" s="1" t="s">
        <v>2316</v>
      </c>
    </row>
    <row r="1331" spans="1:6" x14ac:dyDescent="0.25">
      <c r="A1331" s="1" t="s">
        <v>2317</v>
      </c>
      <c r="B1331" s="2">
        <v>44977</v>
      </c>
      <c r="C1331" s="1" t="s">
        <v>22</v>
      </c>
      <c r="D1331" s="3">
        <v>324.19</v>
      </c>
      <c r="E1331" s="1" t="s">
        <v>2318</v>
      </c>
      <c r="F1331" s="1" t="s">
        <v>2316</v>
      </c>
    </row>
    <row r="1332" spans="1:6" x14ac:dyDescent="0.25">
      <c r="A1332" s="1" t="s">
        <v>2319</v>
      </c>
      <c r="B1332" s="2">
        <v>44977</v>
      </c>
      <c r="C1332" s="1" t="s">
        <v>22</v>
      </c>
      <c r="D1332" s="3">
        <v>324.19</v>
      </c>
      <c r="E1332" s="1" t="s">
        <v>2320</v>
      </c>
      <c r="F1332" s="1" t="s">
        <v>2316</v>
      </c>
    </row>
    <row r="1333" spans="1:6" x14ac:dyDescent="0.25">
      <c r="A1333" s="1" t="s">
        <v>2321</v>
      </c>
      <c r="B1333" s="2">
        <v>44977</v>
      </c>
      <c r="C1333" s="1" t="s">
        <v>22</v>
      </c>
      <c r="D1333" s="3">
        <v>324.19</v>
      </c>
      <c r="E1333" s="1" t="s">
        <v>2322</v>
      </c>
      <c r="F1333" s="1" t="s">
        <v>2316</v>
      </c>
    </row>
    <row r="1334" spans="1:6" x14ac:dyDescent="0.25">
      <c r="A1334" s="1" t="s">
        <v>2323</v>
      </c>
      <c r="B1334" s="2">
        <v>44977</v>
      </c>
      <c r="C1334" s="1" t="s">
        <v>22</v>
      </c>
      <c r="D1334" s="3">
        <v>324.19</v>
      </c>
      <c r="E1334" s="1" t="s">
        <v>2324</v>
      </c>
      <c r="F1334" s="1" t="s">
        <v>2316</v>
      </c>
    </row>
    <row r="1335" spans="1:6" x14ac:dyDescent="0.25">
      <c r="A1335" s="1" t="s">
        <v>4459</v>
      </c>
      <c r="B1335" s="2">
        <v>44977</v>
      </c>
      <c r="C1335" s="1" t="s">
        <v>67</v>
      </c>
      <c r="D1335" s="3">
        <v>10634.12</v>
      </c>
      <c r="E1335" s="1" t="s">
        <v>4460</v>
      </c>
      <c r="F1335" s="1" t="s">
        <v>4461</v>
      </c>
    </row>
    <row r="1336" spans="1:6" x14ac:dyDescent="0.25">
      <c r="A1336" s="1" t="s">
        <v>4462</v>
      </c>
      <c r="B1336" s="2">
        <v>44977</v>
      </c>
      <c r="C1336" s="1" t="s">
        <v>67</v>
      </c>
      <c r="D1336" s="3">
        <v>8866</v>
      </c>
      <c r="E1336" s="1" t="s">
        <v>4463</v>
      </c>
      <c r="F1336" s="1" t="s">
        <v>4464</v>
      </c>
    </row>
    <row r="1337" spans="1:6" x14ac:dyDescent="0.25">
      <c r="A1337" s="1" t="s">
        <v>4465</v>
      </c>
      <c r="B1337" s="2">
        <v>44977</v>
      </c>
      <c r="C1337" s="1" t="s">
        <v>4466</v>
      </c>
      <c r="D1337" s="3">
        <v>1373961.28</v>
      </c>
      <c r="E1337" s="1" t="s">
        <v>4467</v>
      </c>
      <c r="F1337" s="1" t="s">
        <v>978</v>
      </c>
    </row>
    <row r="1338" spans="1:6" x14ac:dyDescent="0.25">
      <c r="A1338" s="1" t="s">
        <v>4468</v>
      </c>
      <c r="B1338" s="2">
        <v>44977</v>
      </c>
      <c r="C1338" s="1" t="s">
        <v>26</v>
      </c>
      <c r="D1338" s="3">
        <v>1575</v>
      </c>
      <c r="E1338" s="1" t="s">
        <v>4469</v>
      </c>
      <c r="F1338" s="1" t="s">
        <v>28</v>
      </c>
    </row>
    <row r="1339" spans="1:6" x14ac:dyDescent="0.25">
      <c r="A1339" s="1" t="s">
        <v>4470</v>
      </c>
      <c r="B1339" s="2">
        <v>44977</v>
      </c>
      <c r="C1339" s="1" t="s">
        <v>293</v>
      </c>
      <c r="D1339" s="3">
        <v>6960</v>
      </c>
      <c r="E1339" s="1" t="s">
        <v>4471</v>
      </c>
      <c r="F1339" s="1" t="s">
        <v>4472</v>
      </c>
    </row>
    <row r="1340" spans="1:6" x14ac:dyDescent="0.25">
      <c r="A1340" s="1" t="s">
        <v>4473</v>
      </c>
      <c r="B1340" s="2">
        <v>44977</v>
      </c>
      <c r="C1340" s="1" t="s">
        <v>87</v>
      </c>
      <c r="D1340" s="3">
        <v>1245</v>
      </c>
      <c r="E1340" s="1" t="s">
        <v>4474</v>
      </c>
      <c r="F1340" s="1" t="s">
        <v>819</v>
      </c>
    </row>
    <row r="1341" spans="1:6" x14ac:dyDescent="0.25">
      <c r="A1341" s="1" t="s">
        <v>4475</v>
      </c>
      <c r="B1341" s="2">
        <v>44977</v>
      </c>
      <c r="C1341" s="1" t="s">
        <v>172</v>
      </c>
      <c r="D1341" s="3">
        <v>194.51</v>
      </c>
      <c r="E1341" s="1" t="s">
        <v>4476</v>
      </c>
      <c r="F1341" s="1" t="s">
        <v>2052</v>
      </c>
    </row>
    <row r="1342" spans="1:6" x14ac:dyDescent="0.25">
      <c r="A1342" s="1" t="s">
        <v>4477</v>
      </c>
      <c r="B1342" s="2">
        <v>44977</v>
      </c>
      <c r="C1342" s="1" t="s">
        <v>135</v>
      </c>
      <c r="D1342" s="3">
        <v>0</v>
      </c>
      <c r="E1342" s="1" t="s">
        <v>4478</v>
      </c>
      <c r="F1342" s="1" t="s">
        <v>2052</v>
      </c>
    </row>
    <row r="1343" spans="1:6" x14ac:dyDescent="0.25">
      <c r="A1343" s="1" t="s">
        <v>4479</v>
      </c>
      <c r="B1343" s="2">
        <v>44977</v>
      </c>
      <c r="C1343" s="1" t="s">
        <v>22</v>
      </c>
      <c r="D1343" s="3">
        <v>324.19</v>
      </c>
      <c r="E1343" s="1" t="s">
        <v>4480</v>
      </c>
      <c r="F1343" s="1" t="s">
        <v>2052</v>
      </c>
    </row>
    <row r="1344" spans="1:6" x14ac:dyDescent="0.25">
      <c r="A1344" s="1" t="s">
        <v>4481</v>
      </c>
      <c r="B1344" s="2">
        <v>44977</v>
      </c>
      <c r="C1344" s="1" t="s">
        <v>22</v>
      </c>
      <c r="D1344" s="3">
        <v>324.19</v>
      </c>
      <c r="E1344" s="1" t="s">
        <v>238</v>
      </c>
      <c r="F1344" s="1" t="s">
        <v>4482</v>
      </c>
    </row>
    <row r="1345" spans="1:6" x14ac:dyDescent="0.25">
      <c r="A1345" s="1" t="s">
        <v>4483</v>
      </c>
      <c r="B1345" s="2">
        <v>44977</v>
      </c>
      <c r="C1345" s="1" t="s">
        <v>135</v>
      </c>
      <c r="D1345" s="3">
        <v>150</v>
      </c>
      <c r="E1345" s="1" t="s">
        <v>4484</v>
      </c>
      <c r="F1345" s="1" t="s">
        <v>2052</v>
      </c>
    </row>
    <row r="1346" spans="1:6" x14ac:dyDescent="0.25">
      <c r="A1346" s="1" t="s">
        <v>4485</v>
      </c>
      <c r="B1346" s="2">
        <v>44977</v>
      </c>
      <c r="C1346" s="1" t="s">
        <v>22</v>
      </c>
      <c r="D1346" s="3">
        <v>324.19</v>
      </c>
      <c r="E1346" s="1" t="s">
        <v>238</v>
      </c>
      <c r="F1346" s="1" t="s">
        <v>4486</v>
      </c>
    </row>
    <row r="1347" spans="1:6" x14ac:dyDescent="0.25">
      <c r="A1347" s="1" t="s">
        <v>2325</v>
      </c>
      <c r="B1347" s="2">
        <v>44978</v>
      </c>
      <c r="C1347" s="1" t="s">
        <v>11</v>
      </c>
      <c r="D1347" s="3">
        <v>1300</v>
      </c>
      <c r="E1347" s="1" t="s">
        <v>2326</v>
      </c>
      <c r="F1347" s="1" t="s">
        <v>127</v>
      </c>
    </row>
    <row r="1348" spans="1:6" x14ac:dyDescent="0.25">
      <c r="A1348" s="1" t="s">
        <v>2327</v>
      </c>
      <c r="B1348" s="2">
        <v>44978</v>
      </c>
      <c r="C1348" s="1" t="s">
        <v>135</v>
      </c>
      <c r="D1348" s="3">
        <v>150</v>
      </c>
      <c r="E1348" s="1" t="s">
        <v>2328</v>
      </c>
      <c r="F1348" s="1" t="s">
        <v>2329</v>
      </c>
    </row>
    <row r="1349" spans="1:6" x14ac:dyDescent="0.25">
      <c r="A1349" s="1" t="s">
        <v>2330</v>
      </c>
      <c r="B1349" s="2">
        <v>44978</v>
      </c>
      <c r="C1349" s="1" t="s">
        <v>135</v>
      </c>
      <c r="D1349" s="3">
        <v>0</v>
      </c>
      <c r="E1349" s="1" t="s">
        <v>2331</v>
      </c>
      <c r="F1349" s="1" t="s">
        <v>2332</v>
      </c>
    </row>
    <row r="1350" spans="1:6" x14ac:dyDescent="0.25">
      <c r="A1350" s="1" t="s">
        <v>2333</v>
      </c>
      <c r="B1350" s="2">
        <v>44978</v>
      </c>
      <c r="C1350" s="1" t="s">
        <v>135</v>
      </c>
      <c r="D1350" s="3">
        <v>150</v>
      </c>
      <c r="E1350" s="1" t="s">
        <v>2334</v>
      </c>
      <c r="F1350" s="1" t="s">
        <v>2335</v>
      </c>
    </row>
    <row r="1351" spans="1:6" x14ac:dyDescent="0.25">
      <c r="A1351" s="1" t="s">
        <v>2336</v>
      </c>
      <c r="B1351" s="2">
        <v>44978</v>
      </c>
      <c r="C1351" s="1" t="s">
        <v>135</v>
      </c>
      <c r="D1351" s="3">
        <v>100</v>
      </c>
      <c r="E1351" s="1" t="s">
        <v>2337</v>
      </c>
      <c r="F1351" s="1" t="s">
        <v>2332</v>
      </c>
    </row>
    <row r="1352" spans="1:6" x14ac:dyDescent="0.25">
      <c r="A1352" s="1" t="s">
        <v>2338</v>
      </c>
      <c r="B1352" s="2">
        <v>44978</v>
      </c>
      <c r="C1352" s="1" t="s">
        <v>67</v>
      </c>
      <c r="D1352" s="3">
        <v>1368.21</v>
      </c>
      <c r="E1352" s="1" t="s">
        <v>2339</v>
      </c>
      <c r="F1352" s="1" t="s">
        <v>2340</v>
      </c>
    </row>
    <row r="1353" spans="1:6" x14ac:dyDescent="0.25">
      <c r="A1353" s="1" t="s">
        <v>2341</v>
      </c>
      <c r="B1353" s="2">
        <v>44978</v>
      </c>
      <c r="C1353" s="1" t="s">
        <v>67</v>
      </c>
      <c r="D1353" s="3">
        <v>1368.21</v>
      </c>
      <c r="E1353" s="1" t="s">
        <v>2342</v>
      </c>
      <c r="F1353" s="1" t="s">
        <v>2340</v>
      </c>
    </row>
    <row r="1354" spans="1:6" x14ac:dyDescent="0.25">
      <c r="A1354" s="1" t="s">
        <v>2343</v>
      </c>
      <c r="B1354" s="2">
        <v>44978</v>
      </c>
      <c r="C1354" s="1" t="s">
        <v>293</v>
      </c>
      <c r="D1354" s="3">
        <v>10000</v>
      </c>
      <c r="E1354" s="1" t="s">
        <v>1759</v>
      </c>
      <c r="F1354" s="1" t="s">
        <v>2344</v>
      </c>
    </row>
    <row r="1355" spans="1:6" x14ac:dyDescent="0.25">
      <c r="A1355" s="1" t="s">
        <v>4487</v>
      </c>
      <c r="B1355" s="2">
        <v>44978</v>
      </c>
      <c r="C1355" s="1" t="s">
        <v>87</v>
      </c>
      <c r="D1355" s="3">
        <v>3320</v>
      </c>
      <c r="E1355" s="1" t="s">
        <v>4488</v>
      </c>
      <c r="F1355" s="1" t="s">
        <v>1757</v>
      </c>
    </row>
    <row r="1356" spans="1:6" x14ac:dyDescent="0.25">
      <c r="A1356" s="1" t="s">
        <v>4489</v>
      </c>
      <c r="B1356" s="2">
        <v>44978</v>
      </c>
      <c r="C1356" s="1" t="s">
        <v>46</v>
      </c>
      <c r="D1356" s="3">
        <v>200</v>
      </c>
      <c r="E1356" s="1" t="s">
        <v>4490</v>
      </c>
      <c r="F1356" s="1" t="s">
        <v>4491</v>
      </c>
    </row>
    <row r="1357" spans="1:6" x14ac:dyDescent="0.25">
      <c r="A1357" s="1" t="s">
        <v>4492</v>
      </c>
      <c r="B1357" s="2">
        <v>44978</v>
      </c>
      <c r="C1357" s="1" t="s">
        <v>26</v>
      </c>
      <c r="D1357" s="3">
        <v>800</v>
      </c>
      <c r="E1357" s="1" t="s">
        <v>4493</v>
      </c>
      <c r="F1357" s="1" t="s">
        <v>28</v>
      </c>
    </row>
    <row r="1358" spans="1:6" x14ac:dyDescent="0.25">
      <c r="A1358" s="1" t="s">
        <v>4494</v>
      </c>
      <c r="B1358" s="2">
        <v>44978</v>
      </c>
      <c r="C1358" s="1" t="s">
        <v>176</v>
      </c>
      <c r="D1358" s="3">
        <v>18673.2</v>
      </c>
      <c r="E1358" s="1" t="s">
        <v>1316</v>
      </c>
      <c r="F1358" s="1" t="s">
        <v>4495</v>
      </c>
    </row>
    <row r="1359" spans="1:6" x14ac:dyDescent="0.25">
      <c r="A1359" s="1" t="s">
        <v>4496</v>
      </c>
      <c r="B1359" s="2">
        <v>44978</v>
      </c>
      <c r="C1359" s="1" t="s">
        <v>11</v>
      </c>
      <c r="D1359" s="3">
        <v>31197.439999999999</v>
      </c>
      <c r="E1359" s="1" t="s">
        <v>4497</v>
      </c>
      <c r="F1359" s="1" t="s">
        <v>4498</v>
      </c>
    </row>
    <row r="1360" spans="1:6" x14ac:dyDescent="0.25">
      <c r="A1360" s="1" t="s">
        <v>4499</v>
      </c>
      <c r="B1360" s="2">
        <v>44978</v>
      </c>
      <c r="C1360" s="1" t="s">
        <v>79</v>
      </c>
      <c r="D1360" s="3">
        <v>233.42</v>
      </c>
      <c r="E1360" s="1" t="s">
        <v>4500</v>
      </c>
      <c r="F1360" s="1" t="s">
        <v>4501</v>
      </c>
    </row>
    <row r="1361" spans="1:6" x14ac:dyDescent="0.25">
      <c r="A1361" s="1" t="s">
        <v>2345</v>
      </c>
      <c r="B1361" s="2">
        <v>44979</v>
      </c>
      <c r="C1361" s="1" t="s">
        <v>11</v>
      </c>
      <c r="D1361" s="3">
        <v>1300</v>
      </c>
      <c r="E1361" s="1" t="s">
        <v>2346</v>
      </c>
      <c r="F1361" s="1" t="s">
        <v>127</v>
      </c>
    </row>
    <row r="1362" spans="1:6" x14ac:dyDescent="0.25">
      <c r="A1362" s="1" t="s">
        <v>2347</v>
      </c>
      <c r="B1362" s="2">
        <v>44979</v>
      </c>
      <c r="C1362" s="1" t="s">
        <v>30</v>
      </c>
      <c r="D1362" s="3">
        <v>5000</v>
      </c>
      <c r="E1362" s="1" t="s">
        <v>2348</v>
      </c>
      <c r="F1362" s="1" t="s">
        <v>35</v>
      </c>
    </row>
    <row r="1363" spans="1:6" x14ac:dyDescent="0.25">
      <c r="A1363" s="1" t="s">
        <v>2349</v>
      </c>
      <c r="B1363" s="2">
        <v>44979</v>
      </c>
      <c r="C1363" s="1" t="s">
        <v>129</v>
      </c>
      <c r="D1363" s="3">
        <v>782</v>
      </c>
      <c r="E1363" s="1" t="s">
        <v>2350</v>
      </c>
      <c r="F1363" s="1" t="s">
        <v>2351</v>
      </c>
    </row>
    <row r="1364" spans="1:6" x14ac:dyDescent="0.25">
      <c r="A1364" s="1" t="s">
        <v>2352</v>
      </c>
      <c r="B1364" s="2">
        <v>44979</v>
      </c>
      <c r="C1364" s="1" t="s">
        <v>129</v>
      </c>
      <c r="D1364" s="3">
        <v>782</v>
      </c>
      <c r="E1364" s="1" t="s">
        <v>2353</v>
      </c>
      <c r="F1364" s="1" t="s">
        <v>2351</v>
      </c>
    </row>
    <row r="1365" spans="1:6" x14ac:dyDescent="0.25">
      <c r="A1365" s="1" t="s">
        <v>2354</v>
      </c>
      <c r="B1365" s="2">
        <v>44979</v>
      </c>
      <c r="C1365" s="1" t="s">
        <v>129</v>
      </c>
      <c r="D1365" s="3">
        <v>782</v>
      </c>
      <c r="E1365" s="1" t="s">
        <v>2355</v>
      </c>
      <c r="F1365" s="1" t="s">
        <v>2356</v>
      </c>
    </row>
    <row r="1366" spans="1:6" x14ac:dyDescent="0.25">
      <c r="A1366" s="1" t="s">
        <v>2357</v>
      </c>
      <c r="B1366" s="2">
        <v>44979</v>
      </c>
      <c r="C1366" s="1" t="s">
        <v>22</v>
      </c>
      <c r="D1366" s="3">
        <v>324.19</v>
      </c>
      <c r="E1366" s="1" t="s">
        <v>2358</v>
      </c>
      <c r="F1366" s="1" t="s">
        <v>2359</v>
      </c>
    </row>
    <row r="1367" spans="1:6" x14ac:dyDescent="0.25">
      <c r="A1367" s="1" t="s">
        <v>2360</v>
      </c>
      <c r="B1367" s="2">
        <v>44979</v>
      </c>
      <c r="C1367" s="1" t="s">
        <v>183</v>
      </c>
      <c r="D1367" s="3">
        <v>3800</v>
      </c>
      <c r="E1367" s="1" t="s">
        <v>2361</v>
      </c>
      <c r="F1367" s="1" t="s">
        <v>185</v>
      </c>
    </row>
    <row r="1368" spans="1:6" x14ac:dyDescent="0.25">
      <c r="A1368" s="1" t="s">
        <v>2362</v>
      </c>
      <c r="B1368" s="2">
        <v>44979</v>
      </c>
      <c r="C1368" s="1" t="s">
        <v>87</v>
      </c>
      <c r="D1368" s="3">
        <v>6339</v>
      </c>
      <c r="E1368" s="1" t="s">
        <v>2363</v>
      </c>
      <c r="F1368" s="1" t="s">
        <v>2364</v>
      </c>
    </row>
    <row r="1369" spans="1:6" x14ac:dyDescent="0.25">
      <c r="A1369" s="1" t="s">
        <v>2365</v>
      </c>
      <c r="B1369" s="2">
        <v>44979</v>
      </c>
      <c r="C1369" s="1" t="s">
        <v>30</v>
      </c>
      <c r="D1369" s="3">
        <v>2500</v>
      </c>
      <c r="E1369" s="1" t="s">
        <v>2366</v>
      </c>
      <c r="F1369" s="1" t="s">
        <v>153</v>
      </c>
    </row>
    <row r="1370" spans="1:6" x14ac:dyDescent="0.25">
      <c r="A1370" s="1" t="s">
        <v>2367</v>
      </c>
      <c r="B1370" s="2">
        <v>44979</v>
      </c>
      <c r="C1370" s="1" t="s">
        <v>26</v>
      </c>
      <c r="D1370" s="3">
        <v>750</v>
      </c>
      <c r="E1370" s="1" t="s">
        <v>2368</v>
      </c>
      <c r="F1370" s="1" t="s">
        <v>28</v>
      </c>
    </row>
    <row r="1371" spans="1:6" x14ac:dyDescent="0.25">
      <c r="A1371" s="1" t="s">
        <v>2369</v>
      </c>
      <c r="B1371" s="2">
        <v>44979</v>
      </c>
      <c r="C1371" s="1" t="s">
        <v>67</v>
      </c>
      <c r="D1371" s="3">
        <v>1339.5</v>
      </c>
      <c r="E1371" s="1" t="s">
        <v>2370</v>
      </c>
      <c r="F1371" s="1" t="s">
        <v>2371</v>
      </c>
    </row>
    <row r="1372" spans="1:6" x14ac:dyDescent="0.25">
      <c r="A1372" s="1" t="s">
        <v>2372</v>
      </c>
      <c r="B1372" s="2">
        <v>44979</v>
      </c>
      <c r="C1372" s="1" t="s">
        <v>67</v>
      </c>
      <c r="D1372" s="3">
        <v>0</v>
      </c>
      <c r="E1372" s="1" t="s">
        <v>2373</v>
      </c>
      <c r="F1372" s="1" t="s">
        <v>2374</v>
      </c>
    </row>
    <row r="1373" spans="1:6" x14ac:dyDescent="0.25">
      <c r="A1373" s="1" t="s">
        <v>2375</v>
      </c>
      <c r="B1373" s="2">
        <v>44979</v>
      </c>
      <c r="C1373" s="1" t="s">
        <v>135</v>
      </c>
      <c r="D1373" s="3">
        <v>200</v>
      </c>
      <c r="E1373" s="1" t="s">
        <v>2376</v>
      </c>
      <c r="F1373" s="1" t="s">
        <v>2377</v>
      </c>
    </row>
    <row r="1374" spans="1:6" x14ac:dyDescent="0.25">
      <c r="A1374" s="1" t="s">
        <v>2378</v>
      </c>
      <c r="B1374" s="2">
        <v>44979</v>
      </c>
      <c r="C1374" s="1" t="s">
        <v>67</v>
      </c>
      <c r="D1374" s="3">
        <v>709.27</v>
      </c>
      <c r="E1374" s="1" t="s">
        <v>2379</v>
      </c>
      <c r="F1374" s="1" t="s">
        <v>2380</v>
      </c>
    </row>
    <row r="1375" spans="1:6" x14ac:dyDescent="0.25">
      <c r="A1375" s="1" t="s">
        <v>2381</v>
      </c>
      <c r="B1375" s="2">
        <v>44979</v>
      </c>
      <c r="C1375" s="1" t="s">
        <v>87</v>
      </c>
      <c r="D1375" s="3">
        <v>3112</v>
      </c>
      <c r="E1375" s="1" t="s">
        <v>2382</v>
      </c>
      <c r="F1375" s="1" t="s">
        <v>1073</v>
      </c>
    </row>
    <row r="1376" spans="1:6" x14ac:dyDescent="0.25">
      <c r="A1376" s="1" t="s">
        <v>2383</v>
      </c>
      <c r="B1376" s="2">
        <v>44979</v>
      </c>
      <c r="C1376" s="1" t="s">
        <v>87</v>
      </c>
      <c r="D1376" s="3">
        <v>3112</v>
      </c>
      <c r="E1376" s="1" t="s">
        <v>2384</v>
      </c>
      <c r="F1376" s="1" t="s">
        <v>1073</v>
      </c>
    </row>
    <row r="1377" spans="1:6" x14ac:dyDescent="0.25">
      <c r="A1377" s="1" t="s">
        <v>2385</v>
      </c>
      <c r="B1377" s="2">
        <v>44979</v>
      </c>
      <c r="C1377" s="1" t="s">
        <v>22</v>
      </c>
      <c r="D1377" s="3">
        <v>324.19</v>
      </c>
      <c r="E1377" s="1" t="s">
        <v>2386</v>
      </c>
      <c r="F1377" s="1" t="s">
        <v>2387</v>
      </c>
    </row>
    <row r="1378" spans="1:6" x14ac:dyDescent="0.25">
      <c r="A1378" s="1" t="s">
        <v>2388</v>
      </c>
      <c r="B1378" s="2">
        <v>44979</v>
      </c>
      <c r="C1378" s="1" t="s">
        <v>129</v>
      </c>
      <c r="D1378" s="3">
        <v>782</v>
      </c>
      <c r="E1378" s="1" t="s">
        <v>2389</v>
      </c>
      <c r="F1378" s="1" t="s">
        <v>2390</v>
      </c>
    </row>
    <row r="1379" spans="1:6" x14ac:dyDescent="0.25">
      <c r="A1379" s="1" t="s">
        <v>2391</v>
      </c>
      <c r="B1379" s="2">
        <v>44979</v>
      </c>
      <c r="C1379" s="1" t="s">
        <v>129</v>
      </c>
      <c r="D1379" s="3">
        <v>782</v>
      </c>
      <c r="E1379" s="1" t="s">
        <v>2392</v>
      </c>
      <c r="F1379" s="1" t="s">
        <v>2390</v>
      </c>
    </row>
    <row r="1380" spans="1:6" x14ac:dyDescent="0.25">
      <c r="A1380" s="1" t="s">
        <v>2393</v>
      </c>
      <c r="B1380" s="2">
        <v>44979</v>
      </c>
      <c r="C1380" s="1" t="s">
        <v>129</v>
      </c>
      <c r="D1380" s="3">
        <v>782</v>
      </c>
      <c r="E1380" s="1" t="s">
        <v>2394</v>
      </c>
      <c r="F1380" s="1" t="s">
        <v>2395</v>
      </c>
    </row>
    <row r="1381" spans="1:6" x14ac:dyDescent="0.25">
      <c r="A1381" s="1" t="s">
        <v>2396</v>
      </c>
      <c r="B1381" s="2">
        <v>44979</v>
      </c>
      <c r="C1381" s="1" t="s">
        <v>129</v>
      </c>
      <c r="D1381" s="3">
        <v>782</v>
      </c>
      <c r="E1381" s="1" t="s">
        <v>2397</v>
      </c>
      <c r="F1381" s="1" t="s">
        <v>2398</v>
      </c>
    </row>
    <row r="1382" spans="1:6" x14ac:dyDescent="0.25">
      <c r="A1382" s="1" t="s">
        <v>2399</v>
      </c>
      <c r="B1382" s="2">
        <v>44979</v>
      </c>
      <c r="C1382" s="1" t="s">
        <v>129</v>
      </c>
      <c r="D1382" s="3">
        <v>782</v>
      </c>
      <c r="E1382" s="1" t="s">
        <v>2400</v>
      </c>
      <c r="F1382" s="1" t="s">
        <v>1503</v>
      </c>
    </row>
    <row r="1383" spans="1:6" x14ac:dyDescent="0.25">
      <c r="A1383" s="1" t="s">
        <v>2401</v>
      </c>
      <c r="B1383" s="2">
        <v>44979</v>
      </c>
      <c r="C1383" s="1" t="s">
        <v>67</v>
      </c>
      <c r="D1383" s="3">
        <v>1254.8499999999999</v>
      </c>
      <c r="E1383" s="1" t="s">
        <v>2373</v>
      </c>
      <c r="F1383" s="1" t="s">
        <v>2402</v>
      </c>
    </row>
    <row r="1384" spans="1:6" x14ac:dyDescent="0.25">
      <c r="A1384" s="1" t="s">
        <v>4502</v>
      </c>
      <c r="B1384" s="2">
        <v>44979</v>
      </c>
      <c r="C1384" s="1" t="s">
        <v>11</v>
      </c>
      <c r="D1384" s="3">
        <v>280.08</v>
      </c>
      <c r="E1384" s="1" t="s">
        <v>4503</v>
      </c>
      <c r="F1384" s="1" t="s">
        <v>3736</v>
      </c>
    </row>
    <row r="1385" spans="1:6" x14ac:dyDescent="0.25">
      <c r="A1385" s="1" t="s">
        <v>4504</v>
      </c>
      <c r="B1385" s="2">
        <v>44979</v>
      </c>
      <c r="C1385" s="1" t="s">
        <v>50</v>
      </c>
      <c r="D1385" s="3">
        <v>7611</v>
      </c>
      <c r="E1385" s="1" t="s">
        <v>4505</v>
      </c>
      <c r="F1385" s="1" t="s">
        <v>4506</v>
      </c>
    </row>
    <row r="1386" spans="1:6" x14ac:dyDescent="0.25">
      <c r="A1386" s="1" t="s">
        <v>4507</v>
      </c>
      <c r="B1386" s="2">
        <v>44979</v>
      </c>
      <c r="C1386" s="1" t="s">
        <v>22</v>
      </c>
      <c r="D1386" s="3">
        <v>600</v>
      </c>
      <c r="E1386" s="1" t="s">
        <v>4508</v>
      </c>
      <c r="F1386" s="1" t="s">
        <v>4509</v>
      </c>
    </row>
    <row r="1387" spans="1:6" x14ac:dyDescent="0.25">
      <c r="A1387" s="1" t="s">
        <v>4510</v>
      </c>
      <c r="B1387" s="2">
        <v>44979</v>
      </c>
      <c r="C1387" s="1" t="s">
        <v>22</v>
      </c>
      <c r="D1387" s="3">
        <v>600</v>
      </c>
      <c r="E1387" s="1" t="s">
        <v>4508</v>
      </c>
      <c r="F1387" s="1" t="s">
        <v>4511</v>
      </c>
    </row>
    <row r="1388" spans="1:6" x14ac:dyDescent="0.25">
      <c r="A1388" s="1" t="s">
        <v>4512</v>
      </c>
      <c r="B1388" s="2">
        <v>44979</v>
      </c>
      <c r="C1388" s="1" t="s">
        <v>50</v>
      </c>
      <c r="D1388" s="3">
        <v>1008</v>
      </c>
      <c r="E1388" s="1" t="s">
        <v>51</v>
      </c>
      <c r="F1388" s="1" t="s">
        <v>4509</v>
      </c>
    </row>
    <row r="1389" spans="1:6" x14ac:dyDescent="0.25">
      <c r="A1389" s="1" t="s">
        <v>4513</v>
      </c>
      <c r="B1389" s="2">
        <v>44979</v>
      </c>
      <c r="C1389" s="1" t="s">
        <v>50</v>
      </c>
      <c r="D1389" s="3">
        <v>1008</v>
      </c>
      <c r="E1389" s="1" t="s">
        <v>51</v>
      </c>
      <c r="F1389" s="1" t="s">
        <v>4511</v>
      </c>
    </row>
    <row r="1390" spans="1:6" x14ac:dyDescent="0.25">
      <c r="A1390" s="1" t="s">
        <v>4514</v>
      </c>
      <c r="B1390" s="2">
        <v>44979</v>
      </c>
      <c r="C1390" s="1" t="s">
        <v>50</v>
      </c>
      <c r="D1390" s="3">
        <v>973</v>
      </c>
      <c r="E1390" s="1" t="s">
        <v>525</v>
      </c>
      <c r="F1390" s="1" t="s">
        <v>1630</v>
      </c>
    </row>
    <row r="1391" spans="1:6" x14ac:dyDescent="0.25">
      <c r="A1391" s="1" t="s">
        <v>4515</v>
      </c>
      <c r="B1391" s="2">
        <v>44979</v>
      </c>
      <c r="C1391" s="1" t="s">
        <v>135</v>
      </c>
      <c r="D1391" s="3">
        <v>150</v>
      </c>
      <c r="E1391" s="1" t="s">
        <v>4516</v>
      </c>
      <c r="F1391" s="1" t="s">
        <v>4517</v>
      </c>
    </row>
    <row r="1392" spans="1:6" x14ac:dyDescent="0.25">
      <c r="A1392" s="1" t="s">
        <v>4518</v>
      </c>
      <c r="B1392" s="2">
        <v>44979</v>
      </c>
      <c r="C1392" s="1" t="s">
        <v>83</v>
      </c>
      <c r="D1392" s="3">
        <v>2546.2199999999998</v>
      </c>
      <c r="E1392" s="1" t="s">
        <v>4519</v>
      </c>
      <c r="F1392" s="1" t="s">
        <v>4520</v>
      </c>
    </row>
    <row r="1393" spans="1:6" x14ac:dyDescent="0.25">
      <c r="A1393" s="1" t="s">
        <v>4521</v>
      </c>
      <c r="B1393" s="2">
        <v>44979</v>
      </c>
      <c r="C1393" s="1" t="s">
        <v>67</v>
      </c>
      <c r="D1393" s="3">
        <v>30272</v>
      </c>
      <c r="E1393" s="1" t="s">
        <v>4522</v>
      </c>
      <c r="F1393" s="1" t="s">
        <v>4523</v>
      </c>
    </row>
    <row r="1394" spans="1:6" x14ac:dyDescent="0.25">
      <c r="A1394" s="1" t="s">
        <v>2403</v>
      </c>
      <c r="B1394" s="2">
        <v>44980</v>
      </c>
      <c r="C1394" s="1" t="s">
        <v>87</v>
      </c>
      <c r="D1394" s="3">
        <v>4710</v>
      </c>
      <c r="E1394" s="1" t="s">
        <v>2404</v>
      </c>
      <c r="F1394" s="1" t="s">
        <v>277</v>
      </c>
    </row>
    <row r="1395" spans="1:6" x14ac:dyDescent="0.25">
      <c r="A1395" s="1" t="s">
        <v>2405</v>
      </c>
      <c r="B1395" s="2">
        <v>44980</v>
      </c>
      <c r="C1395" s="1" t="s">
        <v>50</v>
      </c>
      <c r="D1395" s="3">
        <v>1180</v>
      </c>
      <c r="E1395" s="1" t="s">
        <v>2406</v>
      </c>
      <c r="F1395" s="1" t="s">
        <v>245</v>
      </c>
    </row>
    <row r="1396" spans="1:6" x14ac:dyDescent="0.25">
      <c r="A1396" s="1" t="s">
        <v>2407</v>
      </c>
      <c r="B1396" s="2">
        <v>44980</v>
      </c>
      <c r="C1396" s="1" t="s">
        <v>176</v>
      </c>
      <c r="D1396" s="3">
        <v>418.57</v>
      </c>
      <c r="E1396" s="1" t="s">
        <v>2408</v>
      </c>
      <c r="F1396" s="1" t="s">
        <v>249</v>
      </c>
    </row>
    <row r="1397" spans="1:6" x14ac:dyDescent="0.25">
      <c r="A1397" s="1" t="s">
        <v>2409</v>
      </c>
      <c r="B1397" s="2">
        <v>44980</v>
      </c>
      <c r="C1397" s="1" t="s">
        <v>87</v>
      </c>
      <c r="D1397" s="3">
        <v>1660</v>
      </c>
      <c r="E1397" s="1" t="s">
        <v>2410</v>
      </c>
      <c r="F1397" s="1" t="s">
        <v>2411</v>
      </c>
    </row>
    <row r="1398" spans="1:6" x14ac:dyDescent="0.25">
      <c r="A1398" s="1" t="s">
        <v>2412</v>
      </c>
      <c r="B1398" s="2">
        <v>44980</v>
      </c>
      <c r="C1398" s="1" t="s">
        <v>135</v>
      </c>
      <c r="D1398" s="3">
        <v>150</v>
      </c>
      <c r="E1398" s="1" t="s">
        <v>2413</v>
      </c>
      <c r="F1398" s="1" t="s">
        <v>2414</v>
      </c>
    </row>
    <row r="1399" spans="1:6" x14ac:dyDescent="0.25">
      <c r="A1399" s="1" t="s">
        <v>2415</v>
      </c>
      <c r="B1399" s="2">
        <v>44980</v>
      </c>
      <c r="C1399" s="1" t="s">
        <v>87</v>
      </c>
      <c r="D1399" s="3">
        <v>1566</v>
      </c>
      <c r="E1399" s="1" t="s">
        <v>2416</v>
      </c>
      <c r="F1399" s="1" t="s">
        <v>2417</v>
      </c>
    </row>
    <row r="1400" spans="1:6" x14ac:dyDescent="0.25">
      <c r="A1400" s="1" t="s">
        <v>2418</v>
      </c>
      <c r="B1400" s="2">
        <v>44980</v>
      </c>
      <c r="C1400" s="1" t="s">
        <v>87</v>
      </c>
      <c r="D1400" s="3">
        <v>778</v>
      </c>
      <c r="E1400" s="1" t="s">
        <v>2419</v>
      </c>
      <c r="F1400" s="1" t="s">
        <v>2417</v>
      </c>
    </row>
    <row r="1401" spans="1:6" x14ac:dyDescent="0.25">
      <c r="A1401" s="1" t="s">
        <v>2420</v>
      </c>
      <c r="B1401" s="2">
        <v>44980</v>
      </c>
      <c r="C1401" s="1" t="s">
        <v>87</v>
      </c>
      <c r="D1401" s="3">
        <v>622</v>
      </c>
      <c r="E1401" s="1" t="s">
        <v>2421</v>
      </c>
      <c r="F1401" s="1" t="s">
        <v>2422</v>
      </c>
    </row>
    <row r="1402" spans="1:6" x14ac:dyDescent="0.25">
      <c r="A1402" s="1" t="s">
        <v>2423</v>
      </c>
      <c r="B1402" s="2">
        <v>44980</v>
      </c>
      <c r="C1402" s="1" t="s">
        <v>87</v>
      </c>
      <c r="D1402" s="3">
        <v>622</v>
      </c>
      <c r="E1402" s="1" t="s">
        <v>2424</v>
      </c>
      <c r="F1402" s="1" t="s">
        <v>2425</v>
      </c>
    </row>
    <row r="1403" spans="1:6" x14ac:dyDescent="0.25">
      <c r="A1403" s="1" t="s">
        <v>2426</v>
      </c>
      <c r="B1403" s="2">
        <v>44980</v>
      </c>
      <c r="C1403" s="1" t="s">
        <v>87</v>
      </c>
      <c r="D1403" s="3">
        <v>1152</v>
      </c>
      <c r="E1403" s="1" t="s">
        <v>2427</v>
      </c>
      <c r="F1403" s="1" t="s">
        <v>726</v>
      </c>
    </row>
    <row r="1404" spans="1:6" x14ac:dyDescent="0.25">
      <c r="A1404" s="1" t="s">
        <v>2428</v>
      </c>
      <c r="B1404" s="2">
        <v>44980</v>
      </c>
      <c r="C1404" s="1" t="s">
        <v>50</v>
      </c>
      <c r="D1404" s="3">
        <v>0</v>
      </c>
      <c r="E1404" s="1" t="s">
        <v>525</v>
      </c>
      <c r="F1404" s="1" t="s">
        <v>2429</v>
      </c>
    </row>
    <row r="1405" spans="1:6" x14ac:dyDescent="0.25">
      <c r="A1405" s="1" t="s">
        <v>2430</v>
      </c>
      <c r="B1405" s="2">
        <v>44980</v>
      </c>
      <c r="C1405" s="1" t="s">
        <v>50</v>
      </c>
      <c r="D1405" s="3">
        <v>1362</v>
      </c>
      <c r="E1405" s="1" t="s">
        <v>2431</v>
      </c>
      <c r="F1405" s="1" t="s">
        <v>2429</v>
      </c>
    </row>
    <row r="1406" spans="1:6" x14ac:dyDescent="0.25">
      <c r="A1406" s="1" t="s">
        <v>2432</v>
      </c>
      <c r="B1406" s="2">
        <v>44980</v>
      </c>
      <c r="C1406" s="1" t="s">
        <v>165</v>
      </c>
      <c r="D1406" s="3">
        <v>2852.85</v>
      </c>
      <c r="E1406" s="1" t="s">
        <v>2433</v>
      </c>
      <c r="F1406" s="1" t="s">
        <v>2434</v>
      </c>
    </row>
    <row r="1407" spans="1:6" x14ac:dyDescent="0.25">
      <c r="A1407" s="1" t="s">
        <v>2435</v>
      </c>
      <c r="B1407" s="2">
        <v>44980</v>
      </c>
      <c r="C1407" s="1" t="s">
        <v>165</v>
      </c>
      <c r="D1407" s="3">
        <v>14890.15</v>
      </c>
      <c r="E1407" s="1" t="s">
        <v>2436</v>
      </c>
      <c r="F1407" s="1" t="s">
        <v>2434</v>
      </c>
    </row>
    <row r="1408" spans="1:6" x14ac:dyDescent="0.25">
      <c r="A1408" s="1" t="s">
        <v>4524</v>
      </c>
      <c r="B1408" s="2">
        <v>44980</v>
      </c>
      <c r="C1408" s="1" t="s">
        <v>11</v>
      </c>
      <c r="D1408" s="3">
        <v>130</v>
      </c>
      <c r="E1408" s="1" t="s">
        <v>4525</v>
      </c>
      <c r="F1408" s="1" t="s">
        <v>444</v>
      </c>
    </row>
    <row r="1409" spans="1:6" x14ac:dyDescent="0.25">
      <c r="A1409" s="1" t="s">
        <v>4526</v>
      </c>
      <c r="B1409" s="2">
        <v>44980</v>
      </c>
      <c r="C1409" s="1" t="s">
        <v>293</v>
      </c>
      <c r="D1409" s="3">
        <v>80000</v>
      </c>
      <c r="E1409" s="1" t="s">
        <v>4527</v>
      </c>
      <c r="F1409" s="1" t="s">
        <v>4528</v>
      </c>
    </row>
    <row r="1410" spans="1:6" x14ac:dyDescent="0.25">
      <c r="A1410" s="1" t="s">
        <v>4529</v>
      </c>
      <c r="B1410" s="2">
        <v>44980</v>
      </c>
      <c r="C1410" s="1" t="s">
        <v>22</v>
      </c>
      <c r="D1410" s="3">
        <v>324.19</v>
      </c>
      <c r="E1410" s="1" t="s">
        <v>4530</v>
      </c>
      <c r="F1410" s="1" t="s">
        <v>4531</v>
      </c>
    </row>
    <row r="1411" spans="1:6" x14ac:dyDescent="0.25">
      <c r="A1411" s="1" t="s">
        <v>4532</v>
      </c>
      <c r="B1411" s="2">
        <v>44980</v>
      </c>
      <c r="C1411" s="1" t="s">
        <v>129</v>
      </c>
      <c r="D1411" s="3">
        <v>782</v>
      </c>
      <c r="E1411" s="1" t="s">
        <v>4533</v>
      </c>
      <c r="F1411" s="1" t="s">
        <v>4534</v>
      </c>
    </row>
    <row r="1412" spans="1:6" x14ac:dyDescent="0.25">
      <c r="A1412" s="1" t="s">
        <v>4535</v>
      </c>
      <c r="B1412" s="2">
        <v>44980</v>
      </c>
      <c r="C1412" s="1" t="s">
        <v>129</v>
      </c>
      <c r="D1412" s="3">
        <v>782</v>
      </c>
      <c r="E1412" s="1" t="s">
        <v>4536</v>
      </c>
      <c r="F1412" s="1" t="s">
        <v>4534</v>
      </c>
    </row>
    <row r="1413" spans="1:6" x14ac:dyDescent="0.25">
      <c r="A1413" s="1" t="s">
        <v>4537</v>
      </c>
      <c r="B1413" s="2">
        <v>44980</v>
      </c>
      <c r="C1413" s="1" t="s">
        <v>129</v>
      </c>
      <c r="D1413" s="3">
        <v>782</v>
      </c>
      <c r="E1413" s="1" t="s">
        <v>4538</v>
      </c>
      <c r="F1413" s="1" t="s">
        <v>2126</v>
      </c>
    </row>
    <row r="1414" spans="1:6" x14ac:dyDescent="0.25">
      <c r="A1414" s="1" t="s">
        <v>4539</v>
      </c>
      <c r="B1414" s="2">
        <v>44980</v>
      </c>
      <c r="C1414" s="1" t="s">
        <v>129</v>
      </c>
      <c r="D1414" s="3">
        <v>782</v>
      </c>
      <c r="E1414" s="1" t="s">
        <v>4540</v>
      </c>
      <c r="F1414" s="1" t="s">
        <v>2126</v>
      </c>
    </row>
    <row r="1415" spans="1:6" x14ac:dyDescent="0.25">
      <c r="A1415" s="1" t="s">
        <v>4541</v>
      </c>
      <c r="B1415" s="2">
        <v>44980</v>
      </c>
      <c r="C1415" s="1" t="s">
        <v>83</v>
      </c>
      <c r="D1415" s="3">
        <v>316.89</v>
      </c>
      <c r="E1415" s="1" t="s">
        <v>4542</v>
      </c>
      <c r="F1415" s="1" t="s">
        <v>1379</v>
      </c>
    </row>
    <row r="1416" spans="1:6" x14ac:dyDescent="0.25">
      <c r="A1416" s="1" t="s">
        <v>4543</v>
      </c>
      <c r="B1416" s="2">
        <v>44980</v>
      </c>
      <c r="C1416" s="1" t="s">
        <v>22</v>
      </c>
      <c r="D1416" s="3">
        <v>324.19</v>
      </c>
      <c r="E1416" s="1" t="s">
        <v>4544</v>
      </c>
      <c r="F1416" s="1" t="s">
        <v>4545</v>
      </c>
    </row>
    <row r="1417" spans="1:6" x14ac:dyDescent="0.25">
      <c r="A1417" s="1" t="s">
        <v>4546</v>
      </c>
      <c r="B1417" s="2">
        <v>44980</v>
      </c>
      <c r="C1417" s="1" t="s">
        <v>30</v>
      </c>
      <c r="D1417" s="3">
        <v>681</v>
      </c>
      <c r="E1417" s="1" t="s">
        <v>4547</v>
      </c>
      <c r="F1417" s="1" t="s">
        <v>4548</v>
      </c>
    </row>
    <row r="1418" spans="1:6" x14ac:dyDescent="0.25">
      <c r="A1418" s="1" t="s">
        <v>4549</v>
      </c>
      <c r="B1418" s="2">
        <v>44980</v>
      </c>
      <c r="C1418" s="1" t="s">
        <v>50</v>
      </c>
      <c r="D1418" s="3">
        <v>1232</v>
      </c>
      <c r="E1418" s="1" t="s">
        <v>525</v>
      </c>
      <c r="F1418" s="1" t="s">
        <v>1488</v>
      </c>
    </row>
    <row r="1419" spans="1:6" x14ac:dyDescent="0.25">
      <c r="A1419" s="1" t="s">
        <v>4550</v>
      </c>
      <c r="B1419" s="2">
        <v>44980</v>
      </c>
      <c r="C1419" s="1" t="s">
        <v>172</v>
      </c>
      <c r="D1419" s="3">
        <v>194.51</v>
      </c>
      <c r="E1419" s="1" t="s">
        <v>4551</v>
      </c>
      <c r="F1419" s="1" t="s">
        <v>2414</v>
      </c>
    </row>
    <row r="1420" spans="1:6" x14ac:dyDescent="0.25">
      <c r="A1420" s="1" t="s">
        <v>4552</v>
      </c>
      <c r="B1420" s="2">
        <v>44980</v>
      </c>
      <c r="C1420" s="1" t="s">
        <v>30</v>
      </c>
      <c r="D1420" s="3">
        <v>2500</v>
      </c>
      <c r="E1420" s="1" t="s">
        <v>4553</v>
      </c>
      <c r="F1420" s="1" t="s">
        <v>1176</v>
      </c>
    </row>
    <row r="1421" spans="1:6" x14ac:dyDescent="0.25">
      <c r="A1421" s="1" t="s">
        <v>4554</v>
      </c>
      <c r="B1421" s="2">
        <v>44980</v>
      </c>
      <c r="C1421" s="1" t="s">
        <v>26</v>
      </c>
      <c r="D1421" s="3">
        <v>575</v>
      </c>
      <c r="E1421" s="1" t="s">
        <v>4555</v>
      </c>
      <c r="F1421" s="1" t="s">
        <v>28</v>
      </c>
    </row>
    <row r="1422" spans="1:6" x14ac:dyDescent="0.25">
      <c r="A1422" s="1" t="s">
        <v>4556</v>
      </c>
      <c r="B1422" s="2">
        <v>44980</v>
      </c>
      <c r="C1422" s="1" t="s">
        <v>79</v>
      </c>
      <c r="D1422" s="3">
        <v>163.4</v>
      </c>
      <c r="E1422" s="1" t="s">
        <v>4557</v>
      </c>
      <c r="F1422" s="1" t="s">
        <v>4558</v>
      </c>
    </row>
    <row r="1423" spans="1:6" x14ac:dyDescent="0.25">
      <c r="A1423" s="1" t="s">
        <v>4559</v>
      </c>
      <c r="B1423" s="2">
        <v>44980</v>
      </c>
      <c r="C1423" s="1" t="s">
        <v>67</v>
      </c>
      <c r="D1423" s="3">
        <v>6600</v>
      </c>
      <c r="E1423" s="1" t="s">
        <v>4560</v>
      </c>
      <c r="F1423" s="1" t="s">
        <v>4561</v>
      </c>
    </row>
    <row r="1424" spans="1:6" x14ac:dyDescent="0.25">
      <c r="A1424" s="1" t="s">
        <v>4562</v>
      </c>
      <c r="B1424" s="2">
        <v>44980</v>
      </c>
      <c r="C1424" s="1" t="s">
        <v>67</v>
      </c>
      <c r="D1424" s="3">
        <v>6600</v>
      </c>
      <c r="E1424" s="1" t="s">
        <v>4563</v>
      </c>
      <c r="F1424" s="1" t="s">
        <v>4564</v>
      </c>
    </row>
    <row r="1425" spans="1:6" x14ac:dyDescent="0.25">
      <c r="A1425" s="1" t="s">
        <v>2437</v>
      </c>
      <c r="B1425" s="2">
        <v>44981</v>
      </c>
      <c r="C1425" s="1" t="s">
        <v>2438</v>
      </c>
      <c r="D1425" s="3">
        <v>2250</v>
      </c>
      <c r="E1425" s="1" t="s">
        <v>2439</v>
      </c>
      <c r="F1425" s="1" t="s">
        <v>2440</v>
      </c>
    </row>
    <row r="1426" spans="1:6" x14ac:dyDescent="0.25">
      <c r="A1426" s="1" t="s">
        <v>2441</v>
      </c>
      <c r="B1426" s="2">
        <v>44981</v>
      </c>
      <c r="C1426" s="1" t="s">
        <v>11</v>
      </c>
      <c r="D1426" s="3">
        <v>430.55</v>
      </c>
      <c r="E1426" s="1" t="s">
        <v>2442</v>
      </c>
      <c r="F1426" s="1" t="s">
        <v>516</v>
      </c>
    </row>
    <row r="1427" spans="1:6" x14ac:dyDescent="0.25">
      <c r="A1427" s="1" t="s">
        <v>2443</v>
      </c>
      <c r="B1427" s="2">
        <v>44981</v>
      </c>
      <c r="C1427" s="1" t="s">
        <v>26</v>
      </c>
      <c r="D1427" s="3">
        <v>915</v>
      </c>
      <c r="E1427" s="1" t="s">
        <v>2444</v>
      </c>
      <c r="F1427" s="1" t="s">
        <v>28</v>
      </c>
    </row>
    <row r="1428" spans="1:6" x14ac:dyDescent="0.25">
      <c r="A1428" s="1" t="s">
        <v>2445</v>
      </c>
      <c r="B1428" s="2">
        <v>44981</v>
      </c>
      <c r="C1428" s="1" t="s">
        <v>50</v>
      </c>
      <c r="D1428" s="3">
        <v>1945</v>
      </c>
      <c r="E1428" s="1" t="s">
        <v>525</v>
      </c>
      <c r="F1428" s="1" t="s">
        <v>2446</v>
      </c>
    </row>
    <row r="1429" spans="1:6" x14ac:dyDescent="0.25">
      <c r="A1429" s="1" t="s">
        <v>2447</v>
      </c>
      <c r="B1429" s="2">
        <v>44981</v>
      </c>
      <c r="C1429" s="1" t="s">
        <v>22</v>
      </c>
      <c r="D1429" s="3">
        <v>324.19</v>
      </c>
      <c r="E1429" s="1" t="s">
        <v>2448</v>
      </c>
      <c r="F1429" s="1" t="s">
        <v>2449</v>
      </c>
    </row>
    <row r="1430" spans="1:6" x14ac:dyDescent="0.25">
      <c r="A1430" s="1" t="s">
        <v>2450</v>
      </c>
      <c r="B1430" s="2">
        <v>44981</v>
      </c>
      <c r="C1430" s="1" t="s">
        <v>22</v>
      </c>
      <c r="D1430" s="3">
        <v>324.19</v>
      </c>
      <c r="E1430" s="1" t="s">
        <v>2451</v>
      </c>
      <c r="F1430" s="1" t="s">
        <v>2452</v>
      </c>
    </row>
    <row r="1431" spans="1:6" x14ac:dyDescent="0.25">
      <c r="A1431" s="1" t="s">
        <v>2453</v>
      </c>
      <c r="B1431" s="2">
        <v>44981</v>
      </c>
      <c r="C1431" s="1" t="s">
        <v>22</v>
      </c>
      <c r="D1431" s="3">
        <v>324.19</v>
      </c>
      <c r="E1431" s="1" t="s">
        <v>2454</v>
      </c>
      <c r="F1431" s="1" t="s">
        <v>2455</v>
      </c>
    </row>
    <row r="1432" spans="1:6" x14ac:dyDescent="0.25">
      <c r="A1432" s="1" t="s">
        <v>2456</v>
      </c>
      <c r="B1432" s="2">
        <v>44981</v>
      </c>
      <c r="C1432" s="1" t="s">
        <v>63</v>
      </c>
      <c r="D1432" s="3">
        <v>12537.4</v>
      </c>
      <c r="E1432" s="1" t="s">
        <v>2457</v>
      </c>
      <c r="F1432" s="1" t="s">
        <v>2458</v>
      </c>
    </row>
    <row r="1433" spans="1:6" x14ac:dyDescent="0.25">
      <c r="A1433" s="1" t="s">
        <v>4565</v>
      </c>
      <c r="B1433" s="2">
        <v>44981</v>
      </c>
      <c r="C1433" s="1" t="s">
        <v>87</v>
      </c>
      <c r="D1433" s="3">
        <v>2853</v>
      </c>
      <c r="E1433" s="1" t="s">
        <v>4566</v>
      </c>
      <c r="F1433" s="1" t="s">
        <v>390</v>
      </c>
    </row>
    <row r="1434" spans="1:6" x14ac:dyDescent="0.25">
      <c r="A1434" s="1" t="s">
        <v>4567</v>
      </c>
      <c r="B1434" s="2">
        <v>44981</v>
      </c>
      <c r="C1434" s="1" t="s">
        <v>30</v>
      </c>
      <c r="D1434" s="3">
        <v>300</v>
      </c>
      <c r="E1434" s="1" t="s">
        <v>4568</v>
      </c>
      <c r="F1434" s="1" t="s">
        <v>4569</v>
      </c>
    </row>
    <row r="1435" spans="1:6" x14ac:dyDescent="0.25">
      <c r="A1435" s="1" t="s">
        <v>4570</v>
      </c>
      <c r="B1435" s="2">
        <v>44981</v>
      </c>
      <c r="C1435" s="1" t="s">
        <v>30</v>
      </c>
      <c r="D1435" s="3">
        <v>300</v>
      </c>
      <c r="E1435" s="1" t="s">
        <v>4568</v>
      </c>
      <c r="F1435" s="1" t="s">
        <v>4569</v>
      </c>
    </row>
    <row r="1436" spans="1:6" x14ac:dyDescent="0.25">
      <c r="A1436" s="1" t="s">
        <v>4571</v>
      </c>
      <c r="B1436" s="2">
        <v>44981</v>
      </c>
      <c r="C1436" s="1" t="s">
        <v>30</v>
      </c>
      <c r="D1436" s="3">
        <v>300</v>
      </c>
      <c r="E1436" s="1" t="s">
        <v>4568</v>
      </c>
      <c r="F1436" s="1" t="s">
        <v>4569</v>
      </c>
    </row>
    <row r="1437" spans="1:6" x14ac:dyDescent="0.25">
      <c r="A1437" s="1" t="s">
        <v>4572</v>
      </c>
      <c r="B1437" s="2">
        <v>44981</v>
      </c>
      <c r="C1437" s="1" t="s">
        <v>30</v>
      </c>
      <c r="D1437" s="3">
        <v>300</v>
      </c>
      <c r="E1437" s="1" t="s">
        <v>4568</v>
      </c>
      <c r="F1437" s="1" t="s">
        <v>4569</v>
      </c>
    </row>
    <row r="1438" spans="1:6" x14ac:dyDescent="0.25">
      <c r="A1438" s="1" t="s">
        <v>4573</v>
      </c>
      <c r="B1438" s="2">
        <v>44981</v>
      </c>
      <c r="C1438" s="1" t="s">
        <v>30</v>
      </c>
      <c r="D1438" s="3">
        <v>300</v>
      </c>
      <c r="E1438" s="1" t="s">
        <v>4568</v>
      </c>
      <c r="F1438" s="1" t="s">
        <v>4569</v>
      </c>
    </row>
    <row r="1439" spans="1:6" x14ac:dyDescent="0.25">
      <c r="A1439" s="1" t="s">
        <v>4574</v>
      </c>
      <c r="B1439" s="2">
        <v>44981</v>
      </c>
      <c r="C1439" s="1" t="s">
        <v>30</v>
      </c>
      <c r="D1439" s="3">
        <v>300</v>
      </c>
      <c r="E1439" s="1" t="s">
        <v>4568</v>
      </c>
      <c r="F1439" s="1" t="s">
        <v>4569</v>
      </c>
    </row>
    <row r="1440" spans="1:6" x14ac:dyDescent="0.25">
      <c r="A1440" s="1" t="s">
        <v>4575</v>
      </c>
      <c r="B1440" s="2">
        <v>44981</v>
      </c>
      <c r="C1440" s="1" t="s">
        <v>30</v>
      </c>
      <c r="D1440" s="3">
        <v>150</v>
      </c>
      <c r="E1440" s="1" t="s">
        <v>4568</v>
      </c>
      <c r="F1440" s="1" t="s">
        <v>4569</v>
      </c>
    </row>
    <row r="1441" spans="1:6" x14ac:dyDescent="0.25">
      <c r="A1441" s="1" t="s">
        <v>4576</v>
      </c>
      <c r="B1441" s="2">
        <v>44981</v>
      </c>
      <c r="C1441" s="1" t="s">
        <v>87</v>
      </c>
      <c r="D1441" s="3">
        <v>778</v>
      </c>
      <c r="E1441" s="1" t="s">
        <v>4577</v>
      </c>
      <c r="F1441" s="1" t="s">
        <v>897</v>
      </c>
    </row>
    <row r="1442" spans="1:6" x14ac:dyDescent="0.25">
      <c r="A1442" s="1" t="s">
        <v>4578</v>
      </c>
      <c r="B1442" s="2">
        <v>44981</v>
      </c>
      <c r="C1442" s="1" t="s">
        <v>87</v>
      </c>
      <c r="D1442" s="3">
        <v>778</v>
      </c>
      <c r="E1442" s="1" t="s">
        <v>4579</v>
      </c>
      <c r="F1442" s="1" t="s">
        <v>897</v>
      </c>
    </row>
    <row r="1443" spans="1:6" x14ac:dyDescent="0.25">
      <c r="A1443" s="1" t="s">
        <v>4580</v>
      </c>
      <c r="B1443" s="2">
        <v>44981</v>
      </c>
      <c r="C1443" s="1" t="s">
        <v>87</v>
      </c>
      <c r="D1443" s="3">
        <v>467</v>
      </c>
      <c r="E1443" s="1" t="s">
        <v>4581</v>
      </c>
      <c r="F1443" s="1" t="s">
        <v>902</v>
      </c>
    </row>
    <row r="1444" spans="1:6" x14ac:dyDescent="0.25">
      <c r="A1444" s="1" t="s">
        <v>4582</v>
      </c>
      <c r="B1444" s="2">
        <v>44981</v>
      </c>
      <c r="C1444" s="1" t="s">
        <v>87</v>
      </c>
      <c r="D1444" s="3">
        <v>467</v>
      </c>
      <c r="E1444" s="1" t="s">
        <v>4583</v>
      </c>
      <c r="F1444" s="1" t="s">
        <v>905</v>
      </c>
    </row>
    <row r="1445" spans="1:6" x14ac:dyDescent="0.25">
      <c r="A1445" s="1" t="s">
        <v>4584</v>
      </c>
      <c r="B1445" s="2">
        <v>44981</v>
      </c>
      <c r="C1445" s="1" t="s">
        <v>87</v>
      </c>
      <c r="D1445" s="3">
        <v>2345</v>
      </c>
      <c r="E1445" s="1" t="s">
        <v>4585</v>
      </c>
      <c r="F1445" s="1" t="s">
        <v>894</v>
      </c>
    </row>
    <row r="1446" spans="1:6" x14ac:dyDescent="0.25">
      <c r="A1446" s="1" t="s">
        <v>4586</v>
      </c>
      <c r="B1446" s="2">
        <v>44981</v>
      </c>
      <c r="C1446" s="1" t="s">
        <v>87</v>
      </c>
      <c r="D1446" s="3">
        <v>778</v>
      </c>
      <c r="E1446" s="1" t="s">
        <v>4587</v>
      </c>
      <c r="F1446" s="1" t="s">
        <v>592</v>
      </c>
    </row>
    <row r="1447" spans="1:6" x14ac:dyDescent="0.25">
      <c r="A1447" s="1" t="s">
        <v>4588</v>
      </c>
      <c r="B1447" s="2">
        <v>44981</v>
      </c>
      <c r="C1447" s="1" t="s">
        <v>87</v>
      </c>
      <c r="D1447" s="3">
        <v>778</v>
      </c>
      <c r="E1447" s="1" t="s">
        <v>4589</v>
      </c>
      <c r="F1447" s="1" t="s">
        <v>598</v>
      </c>
    </row>
    <row r="1448" spans="1:6" x14ac:dyDescent="0.25">
      <c r="A1448" s="1" t="s">
        <v>4590</v>
      </c>
      <c r="B1448" s="2">
        <v>44981</v>
      </c>
      <c r="C1448" s="1" t="s">
        <v>87</v>
      </c>
      <c r="D1448" s="3">
        <v>778</v>
      </c>
      <c r="E1448" s="1" t="s">
        <v>4591</v>
      </c>
      <c r="F1448" s="1" t="s">
        <v>595</v>
      </c>
    </row>
    <row r="1449" spans="1:6" x14ac:dyDescent="0.25">
      <c r="A1449" s="1" t="s">
        <v>4592</v>
      </c>
      <c r="B1449" s="2">
        <v>44981</v>
      </c>
      <c r="C1449" s="1" t="s">
        <v>87</v>
      </c>
      <c r="D1449" s="3">
        <v>778</v>
      </c>
      <c r="E1449" s="1" t="s">
        <v>4593</v>
      </c>
      <c r="F1449" s="1" t="s">
        <v>1605</v>
      </c>
    </row>
    <row r="1450" spans="1:6" x14ac:dyDescent="0.25">
      <c r="A1450" s="1" t="s">
        <v>4594</v>
      </c>
      <c r="B1450" s="2">
        <v>44981</v>
      </c>
      <c r="C1450" s="1" t="s">
        <v>129</v>
      </c>
      <c r="D1450" s="3">
        <v>782</v>
      </c>
      <c r="E1450" s="1" t="s">
        <v>4595</v>
      </c>
      <c r="F1450" s="1" t="s">
        <v>4596</v>
      </c>
    </row>
    <row r="1451" spans="1:6" x14ac:dyDescent="0.25">
      <c r="A1451" s="1" t="s">
        <v>4597</v>
      </c>
      <c r="B1451" s="2">
        <v>44981</v>
      </c>
      <c r="C1451" s="1" t="s">
        <v>63</v>
      </c>
      <c r="D1451" s="3">
        <v>1435</v>
      </c>
      <c r="E1451" s="1" t="s">
        <v>4598</v>
      </c>
      <c r="F1451" s="1" t="s">
        <v>3782</v>
      </c>
    </row>
    <row r="1452" spans="1:6" x14ac:dyDescent="0.25">
      <c r="A1452" s="1" t="s">
        <v>4599</v>
      </c>
      <c r="B1452" s="2">
        <v>44981</v>
      </c>
      <c r="C1452" s="1" t="s">
        <v>46</v>
      </c>
      <c r="D1452" s="3">
        <v>200</v>
      </c>
      <c r="E1452" s="1" t="s">
        <v>994</v>
      </c>
      <c r="F1452" s="1" t="s">
        <v>4600</v>
      </c>
    </row>
    <row r="1453" spans="1:6" x14ac:dyDescent="0.25">
      <c r="A1453" s="1" t="s">
        <v>4601</v>
      </c>
      <c r="B1453" s="2">
        <v>44981</v>
      </c>
      <c r="C1453" s="1" t="s">
        <v>87</v>
      </c>
      <c r="D1453" s="3">
        <v>1297</v>
      </c>
      <c r="E1453" s="1" t="s">
        <v>4602</v>
      </c>
      <c r="F1453" s="1" t="s">
        <v>2828</v>
      </c>
    </row>
    <row r="1454" spans="1:6" x14ac:dyDescent="0.25">
      <c r="A1454" s="1" t="s">
        <v>4603</v>
      </c>
      <c r="B1454" s="2">
        <v>44981</v>
      </c>
      <c r="C1454" s="1" t="s">
        <v>129</v>
      </c>
      <c r="D1454" s="3">
        <v>782</v>
      </c>
      <c r="E1454" s="1" t="s">
        <v>4604</v>
      </c>
      <c r="F1454" s="1" t="s">
        <v>4605</v>
      </c>
    </row>
    <row r="1455" spans="1:6" x14ac:dyDescent="0.25">
      <c r="A1455" s="1" t="s">
        <v>4606</v>
      </c>
      <c r="B1455" s="2">
        <v>44981</v>
      </c>
      <c r="C1455" s="1" t="s">
        <v>129</v>
      </c>
      <c r="D1455" s="3">
        <v>782</v>
      </c>
      <c r="E1455" s="1" t="s">
        <v>4607</v>
      </c>
      <c r="F1455" s="1" t="s">
        <v>4608</v>
      </c>
    </row>
    <row r="1456" spans="1:6" x14ac:dyDescent="0.25">
      <c r="A1456" s="1" t="s">
        <v>4609</v>
      </c>
      <c r="B1456" s="2">
        <v>44981</v>
      </c>
      <c r="C1456" s="1" t="s">
        <v>87</v>
      </c>
      <c r="D1456" s="3">
        <v>1556</v>
      </c>
      <c r="E1456" s="1" t="s">
        <v>4610</v>
      </c>
      <c r="F1456" s="1" t="s">
        <v>1736</v>
      </c>
    </row>
    <row r="1457" spans="1:6" x14ac:dyDescent="0.25">
      <c r="A1457" s="1" t="s">
        <v>4611</v>
      </c>
      <c r="B1457" s="2">
        <v>44981</v>
      </c>
      <c r="C1457" s="1" t="s">
        <v>87</v>
      </c>
      <c r="D1457" s="3">
        <v>1556</v>
      </c>
      <c r="E1457" s="1" t="s">
        <v>4612</v>
      </c>
      <c r="F1457" s="1" t="s">
        <v>1731</v>
      </c>
    </row>
    <row r="1458" spans="1:6" x14ac:dyDescent="0.25">
      <c r="A1458" s="1" t="s">
        <v>4613</v>
      </c>
      <c r="B1458" s="2">
        <v>44981</v>
      </c>
      <c r="C1458" s="1" t="s">
        <v>87</v>
      </c>
      <c r="D1458" s="3">
        <v>3112</v>
      </c>
      <c r="E1458" s="1" t="s">
        <v>4614</v>
      </c>
      <c r="F1458" s="1" t="s">
        <v>1731</v>
      </c>
    </row>
    <row r="1459" spans="1:6" x14ac:dyDescent="0.25">
      <c r="A1459" s="1" t="s">
        <v>4615</v>
      </c>
      <c r="B1459" s="2">
        <v>44981</v>
      </c>
      <c r="C1459" s="1" t="s">
        <v>87</v>
      </c>
      <c r="D1459" s="3">
        <v>18508</v>
      </c>
      <c r="E1459" s="1" t="s">
        <v>4616</v>
      </c>
      <c r="F1459" s="1" t="s">
        <v>3911</v>
      </c>
    </row>
    <row r="1460" spans="1:6" x14ac:dyDescent="0.25">
      <c r="A1460" s="1" t="s">
        <v>4617</v>
      </c>
      <c r="B1460" s="2">
        <v>44981</v>
      </c>
      <c r="C1460" s="1" t="s">
        <v>22</v>
      </c>
      <c r="D1460" s="3">
        <v>2500</v>
      </c>
      <c r="E1460" s="1" t="s">
        <v>4618</v>
      </c>
      <c r="F1460" s="1" t="s">
        <v>4619</v>
      </c>
    </row>
    <row r="1461" spans="1:6" x14ac:dyDescent="0.25">
      <c r="A1461" s="1" t="s">
        <v>4620</v>
      </c>
      <c r="B1461" s="2">
        <v>44981</v>
      </c>
      <c r="C1461" s="1" t="s">
        <v>87</v>
      </c>
      <c r="D1461" s="3">
        <v>3501</v>
      </c>
      <c r="E1461" s="1" t="s">
        <v>4621</v>
      </c>
      <c r="F1461" s="1" t="s">
        <v>636</v>
      </c>
    </row>
    <row r="1462" spans="1:6" x14ac:dyDescent="0.25">
      <c r="A1462" s="1" t="s">
        <v>4622</v>
      </c>
      <c r="B1462" s="2">
        <v>44981</v>
      </c>
      <c r="C1462" s="1" t="s">
        <v>11</v>
      </c>
      <c r="D1462" s="3">
        <v>36263.68</v>
      </c>
      <c r="E1462" s="1" t="s">
        <v>4623</v>
      </c>
      <c r="F1462" s="1" t="s">
        <v>4391</v>
      </c>
    </row>
    <row r="1463" spans="1:6" x14ac:dyDescent="0.25">
      <c r="A1463" s="1" t="s">
        <v>2459</v>
      </c>
      <c r="B1463" s="2">
        <v>44984</v>
      </c>
      <c r="C1463" s="1" t="s">
        <v>50</v>
      </c>
      <c r="D1463" s="3">
        <v>973</v>
      </c>
      <c r="E1463" s="1" t="s">
        <v>525</v>
      </c>
      <c r="F1463" s="1" t="s">
        <v>2460</v>
      </c>
    </row>
    <row r="1464" spans="1:6" x14ac:dyDescent="0.25">
      <c r="A1464" s="1" t="s">
        <v>2461</v>
      </c>
      <c r="B1464" s="2">
        <v>44984</v>
      </c>
      <c r="C1464" s="1" t="s">
        <v>30</v>
      </c>
      <c r="D1464" s="3">
        <v>973</v>
      </c>
      <c r="E1464" s="1" t="s">
        <v>2462</v>
      </c>
      <c r="F1464" s="1" t="s">
        <v>2463</v>
      </c>
    </row>
    <row r="1465" spans="1:6" x14ac:dyDescent="0.25">
      <c r="A1465" s="1" t="s">
        <v>2464</v>
      </c>
      <c r="B1465" s="2">
        <v>44984</v>
      </c>
      <c r="C1465" s="1" t="s">
        <v>135</v>
      </c>
      <c r="D1465" s="3">
        <v>150</v>
      </c>
      <c r="E1465" s="1" t="s">
        <v>2465</v>
      </c>
      <c r="F1465" s="1" t="s">
        <v>2466</v>
      </c>
    </row>
    <row r="1466" spans="1:6" x14ac:dyDescent="0.25">
      <c r="A1466" s="1" t="s">
        <v>2467</v>
      </c>
      <c r="B1466" s="2">
        <v>44984</v>
      </c>
      <c r="C1466" s="1" t="s">
        <v>67</v>
      </c>
      <c r="D1466" s="3">
        <v>1996.35</v>
      </c>
      <c r="E1466" s="1" t="s">
        <v>2468</v>
      </c>
      <c r="F1466" s="1" t="s">
        <v>2469</v>
      </c>
    </row>
    <row r="1467" spans="1:6" x14ac:dyDescent="0.25">
      <c r="A1467" s="1" t="s">
        <v>2470</v>
      </c>
      <c r="B1467" s="2">
        <v>44984</v>
      </c>
      <c r="C1467" s="1" t="s">
        <v>50</v>
      </c>
      <c r="D1467" s="3">
        <v>1232</v>
      </c>
      <c r="E1467" s="1" t="s">
        <v>525</v>
      </c>
      <c r="F1467" s="1" t="s">
        <v>2471</v>
      </c>
    </row>
    <row r="1468" spans="1:6" x14ac:dyDescent="0.25">
      <c r="A1468" s="1" t="s">
        <v>2472</v>
      </c>
      <c r="B1468" s="2">
        <v>44984</v>
      </c>
      <c r="C1468" s="1" t="s">
        <v>183</v>
      </c>
      <c r="D1468" s="3">
        <v>500</v>
      </c>
      <c r="E1468" s="1" t="s">
        <v>2473</v>
      </c>
      <c r="F1468" s="1" t="s">
        <v>185</v>
      </c>
    </row>
    <row r="1469" spans="1:6" x14ac:dyDescent="0.25">
      <c r="A1469" s="1" t="s">
        <v>2474</v>
      </c>
      <c r="B1469" s="2">
        <v>44984</v>
      </c>
      <c r="C1469" s="1" t="s">
        <v>50</v>
      </c>
      <c r="D1469" s="3">
        <v>681</v>
      </c>
      <c r="E1469" s="1" t="s">
        <v>525</v>
      </c>
      <c r="F1469" s="1" t="s">
        <v>345</v>
      </c>
    </row>
    <row r="1470" spans="1:6" x14ac:dyDescent="0.25">
      <c r="A1470" s="1" t="s">
        <v>2475</v>
      </c>
      <c r="B1470" s="2">
        <v>44984</v>
      </c>
      <c r="C1470" s="1" t="s">
        <v>11</v>
      </c>
      <c r="D1470" s="3">
        <v>1300</v>
      </c>
      <c r="E1470" s="1" t="s">
        <v>2476</v>
      </c>
      <c r="F1470" s="1" t="s">
        <v>127</v>
      </c>
    </row>
    <row r="1471" spans="1:6" x14ac:dyDescent="0.25">
      <c r="A1471" s="1" t="s">
        <v>2477</v>
      </c>
      <c r="B1471" s="2">
        <v>44984</v>
      </c>
      <c r="C1471" s="1" t="s">
        <v>11</v>
      </c>
      <c r="D1471" s="3">
        <v>560.20000000000005</v>
      </c>
      <c r="E1471" s="1" t="s">
        <v>2478</v>
      </c>
      <c r="F1471" s="1" t="s">
        <v>739</v>
      </c>
    </row>
    <row r="1472" spans="1:6" x14ac:dyDescent="0.25">
      <c r="A1472" s="1" t="s">
        <v>2479</v>
      </c>
      <c r="B1472" s="2">
        <v>44984</v>
      </c>
      <c r="C1472" s="1" t="s">
        <v>50</v>
      </c>
      <c r="D1472" s="3">
        <v>1945</v>
      </c>
      <c r="E1472" s="1" t="s">
        <v>525</v>
      </c>
      <c r="F1472" s="1" t="s">
        <v>1778</v>
      </c>
    </row>
    <row r="1473" spans="1:6" x14ac:dyDescent="0.25">
      <c r="A1473" s="1" t="s">
        <v>2480</v>
      </c>
      <c r="B1473" s="2">
        <v>44984</v>
      </c>
      <c r="C1473" s="1" t="s">
        <v>22</v>
      </c>
      <c r="D1473" s="3">
        <v>2000</v>
      </c>
      <c r="E1473" s="1" t="s">
        <v>2481</v>
      </c>
      <c r="F1473" s="1" t="s">
        <v>2482</v>
      </c>
    </row>
    <row r="1474" spans="1:6" x14ac:dyDescent="0.25">
      <c r="A1474" s="1" t="s">
        <v>2483</v>
      </c>
      <c r="B1474" s="2">
        <v>44984</v>
      </c>
      <c r="C1474" s="1" t="s">
        <v>30</v>
      </c>
      <c r="D1474" s="3">
        <v>8750</v>
      </c>
      <c r="E1474" s="1" t="s">
        <v>2484</v>
      </c>
      <c r="F1474" s="1" t="s">
        <v>35</v>
      </c>
    </row>
    <row r="1475" spans="1:6" x14ac:dyDescent="0.25">
      <c r="A1475" s="1" t="s">
        <v>2485</v>
      </c>
      <c r="B1475" s="2">
        <v>44984</v>
      </c>
      <c r="C1475" s="1" t="s">
        <v>79</v>
      </c>
      <c r="D1475" s="3">
        <v>350.14</v>
      </c>
      <c r="E1475" s="1" t="s">
        <v>2486</v>
      </c>
      <c r="F1475" s="1" t="s">
        <v>2466</v>
      </c>
    </row>
    <row r="1476" spans="1:6" x14ac:dyDescent="0.25">
      <c r="A1476" s="1" t="s">
        <v>2487</v>
      </c>
      <c r="B1476" s="2">
        <v>44984</v>
      </c>
      <c r="C1476" s="1" t="s">
        <v>67</v>
      </c>
      <c r="D1476" s="3">
        <v>2852.85</v>
      </c>
      <c r="E1476" s="1" t="s">
        <v>2488</v>
      </c>
      <c r="F1476" s="1" t="s">
        <v>2489</v>
      </c>
    </row>
    <row r="1477" spans="1:6" x14ac:dyDescent="0.25">
      <c r="A1477" s="1" t="s">
        <v>2490</v>
      </c>
      <c r="B1477" s="2">
        <v>44984</v>
      </c>
      <c r="C1477" s="1" t="s">
        <v>67</v>
      </c>
      <c r="D1477" s="3">
        <v>2852.85</v>
      </c>
      <c r="E1477" s="1" t="s">
        <v>2488</v>
      </c>
      <c r="F1477" s="1" t="s">
        <v>2489</v>
      </c>
    </row>
    <row r="1478" spans="1:6" x14ac:dyDescent="0.25">
      <c r="A1478" s="1" t="s">
        <v>4624</v>
      </c>
      <c r="B1478" s="2">
        <v>44984</v>
      </c>
      <c r="C1478" s="1" t="s">
        <v>22</v>
      </c>
      <c r="D1478" s="3">
        <v>324.19</v>
      </c>
      <c r="E1478" s="1" t="s">
        <v>4625</v>
      </c>
      <c r="F1478" s="1" t="s">
        <v>4626</v>
      </c>
    </row>
    <row r="1479" spans="1:6" x14ac:dyDescent="0.25">
      <c r="A1479" s="1" t="s">
        <v>4627</v>
      </c>
      <c r="B1479" s="2">
        <v>44984</v>
      </c>
      <c r="C1479" s="1" t="s">
        <v>87</v>
      </c>
      <c r="D1479" s="3">
        <v>2207</v>
      </c>
      <c r="E1479" s="1" t="s">
        <v>4628</v>
      </c>
      <c r="F1479" s="1" t="s">
        <v>1610</v>
      </c>
    </row>
    <row r="1480" spans="1:6" x14ac:dyDescent="0.25">
      <c r="A1480" s="1" t="s">
        <v>4629</v>
      </c>
      <c r="B1480" s="2">
        <v>44984</v>
      </c>
      <c r="C1480" s="1" t="s">
        <v>87</v>
      </c>
      <c r="D1480" s="3">
        <v>622</v>
      </c>
      <c r="E1480" s="1" t="s">
        <v>4630</v>
      </c>
      <c r="F1480" s="1" t="s">
        <v>763</v>
      </c>
    </row>
    <row r="1481" spans="1:6" x14ac:dyDescent="0.25">
      <c r="A1481" s="1" t="s">
        <v>4631</v>
      </c>
      <c r="B1481" s="2">
        <v>44984</v>
      </c>
      <c r="C1481" s="1" t="s">
        <v>87</v>
      </c>
      <c r="D1481" s="3">
        <v>1632</v>
      </c>
      <c r="E1481" s="1" t="s">
        <v>4632</v>
      </c>
      <c r="F1481" s="1" t="s">
        <v>1702</v>
      </c>
    </row>
    <row r="1482" spans="1:6" x14ac:dyDescent="0.25">
      <c r="A1482" s="1" t="s">
        <v>4633</v>
      </c>
      <c r="B1482" s="2">
        <v>44984</v>
      </c>
      <c r="C1482" s="1" t="s">
        <v>87</v>
      </c>
      <c r="D1482" s="3">
        <v>643</v>
      </c>
      <c r="E1482" s="1" t="s">
        <v>4634</v>
      </c>
      <c r="F1482" s="1" t="s">
        <v>1695</v>
      </c>
    </row>
    <row r="1483" spans="1:6" x14ac:dyDescent="0.25">
      <c r="A1483" s="1" t="s">
        <v>4635</v>
      </c>
      <c r="B1483" s="2">
        <v>44984</v>
      </c>
      <c r="C1483" s="1" t="s">
        <v>87</v>
      </c>
      <c r="D1483" s="3">
        <v>581</v>
      </c>
      <c r="E1483" s="1" t="s">
        <v>4636</v>
      </c>
      <c r="F1483" s="1" t="s">
        <v>1695</v>
      </c>
    </row>
    <row r="1484" spans="1:6" x14ac:dyDescent="0.25">
      <c r="A1484" s="1" t="s">
        <v>4637</v>
      </c>
      <c r="B1484" s="2">
        <v>44984</v>
      </c>
      <c r="C1484" s="1" t="s">
        <v>87</v>
      </c>
      <c r="D1484" s="3">
        <v>2754</v>
      </c>
      <c r="E1484" s="1" t="s">
        <v>4638</v>
      </c>
      <c r="F1484" s="1" t="s">
        <v>1695</v>
      </c>
    </row>
    <row r="1485" spans="1:6" x14ac:dyDescent="0.25">
      <c r="A1485" s="1" t="s">
        <v>4639</v>
      </c>
      <c r="B1485" s="2">
        <v>44984</v>
      </c>
      <c r="C1485" s="1" t="s">
        <v>87</v>
      </c>
      <c r="D1485" s="3">
        <v>3112</v>
      </c>
      <c r="E1485" s="1" t="s">
        <v>4640</v>
      </c>
      <c r="F1485" s="1" t="s">
        <v>1705</v>
      </c>
    </row>
    <row r="1486" spans="1:6" x14ac:dyDescent="0.25">
      <c r="A1486" s="1" t="s">
        <v>4641</v>
      </c>
      <c r="B1486" s="2">
        <v>44984</v>
      </c>
      <c r="C1486" s="1" t="s">
        <v>87</v>
      </c>
      <c r="D1486" s="3">
        <v>3112</v>
      </c>
      <c r="E1486" s="1" t="s">
        <v>4642</v>
      </c>
      <c r="F1486" s="1" t="s">
        <v>1898</v>
      </c>
    </row>
    <row r="1487" spans="1:6" x14ac:dyDescent="0.25">
      <c r="A1487" s="1" t="s">
        <v>4643</v>
      </c>
      <c r="B1487" s="2">
        <v>44984</v>
      </c>
      <c r="C1487" s="1" t="s">
        <v>87</v>
      </c>
      <c r="D1487" s="3">
        <v>1660</v>
      </c>
      <c r="E1487" s="1" t="s">
        <v>4644</v>
      </c>
      <c r="F1487" s="1" t="s">
        <v>1525</v>
      </c>
    </row>
    <row r="1488" spans="1:6" x14ac:dyDescent="0.25">
      <c r="A1488" s="1" t="s">
        <v>4645</v>
      </c>
      <c r="B1488" s="2">
        <v>44984</v>
      </c>
      <c r="C1488" s="1" t="s">
        <v>26</v>
      </c>
      <c r="D1488" s="3">
        <v>1917</v>
      </c>
      <c r="E1488" s="1" t="s">
        <v>4646</v>
      </c>
      <c r="F1488" s="1" t="s">
        <v>28</v>
      </c>
    </row>
    <row r="1489" spans="1:6" x14ac:dyDescent="0.25">
      <c r="A1489" s="1" t="s">
        <v>4647</v>
      </c>
      <c r="B1489" s="2">
        <v>44984</v>
      </c>
      <c r="C1489" s="1" t="s">
        <v>122</v>
      </c>
      <c r="D1489" s="3">
        <v>50</v>
      </c>
      <c r="E1489" s="1" t="s">
        <v>4648</v>
      </c>
      <c r="F1489" s="1" t="s">
        <v>4649</v>
      </c>
    </row>
    <row r="1490" spans="1:6" x14ac:dyDescent="0.25">
      <c r="A1490" s="1" t="s">
        <v>4650</v>
      </c>
      <c r="B1490" s="2">
        <v>44984</v>
      </c>
      <c r="C1490" s="1" t="s">
        <v>87</v>
      </c>
      <c r="D1490" s="3">
        <v>2075</v>
      </c>
      <c r="E1490" s="1" t="s">
        <v>4651</v>
      </c>
      <c r="F1490" s="1" t="s">
        <v>1576</v>
      </c>
    </row>
    <row r="1491" spans="1:6" x14ac:dyDescent="0.25">
      <c r="A1491" s="1" t="s">
        <v>4652</v>
      </c>
      <c r="B1491" s="2">
        <v>44984</v>
      </c>
      <c r="C1491" s="1" t="s">
        <v>135</v>
      </c>
      <c r="D1491" s="3">
        <v>150</v>
      </c>
      <c r="E1491" s="1" t="s">
        <v>4653</v>
      </c>
      <c r="F1491" s="1" t="s">
        <v>4654</v>
      </c>
    </row>
    <row r="1492" spans="1:6" x14ac:dyDescent="0.25">
      <c r="A1492" s="1" t="s">
        <v>4655</v>
      </c>
      <c r="B1492" s="2">
        <v>44984</v>
      </c>
      <c r="C1492" s="1" t="s">
        <v>87</v>
      </c>
      <c r="D1492" s="3">
        <v>5252</v>
      </c>
      <c r="E1492" s="1" t="s">
        <v>4656</v>
      </c>
      <c r="F1492" s="1" t="s">
        <v>503</v>
      </c>
    </row>
    <row r="1493" spans="1:6" x14ac:dyDescent="0.25">
      <c r="A1493" s="1" t="s">
        <v>4657</v>
      </c>
      <c r="B1493" s="2">
        <v>44984</v>
      </c>
      <c r="C1493" s="1" t="s">
        <v>87</v>
      </c>
      <c r="D1493" s="3">
        <v>5252</v>
      </c>
      <c r="E1493" s="1" t="s">
        <v>4658</v>
      </c>
      <c r="F1493" s="1" t="s">
        <v>800</v>
      </c>
    </row>
    <row r="1494" spans="1:6" x14ac:dyDescent="0.25">
      <c r="A1494" s="1" t="s">
        <v>4659</v>
      </c>
      <c r="B1494" s="2">
        <v>44984</v>
      </c>
      <c r="C1494" s="1" t="s">
        <v>30</v>
      </c>
      <c r="D1494" s="3">
        <v>1242</v>
      </c>
      <c r="E1494" s="1" t="s">
        <v>4660</v>
      </c>
      <c r="F1494" s="1" t="s">
        <v>3422</v>
      </c>
    </row>
    <row r="1495" spans="1:6" x14ac:dyDescent="0.25">
      <c r="A1495" s="1" t="s">
        <v>4661</v>
      </c>
      <c r="B1495" s="2">
        <v>44984</v>
      </c>
      <c r="C1495" s="1" t="s">
        <v>87</v>
      </c>
      <c r="D1495" s="3">
        <v>2102</v>
      </c>
      <c r="E1495" s="1" t="s">
        <v>4662</v>
      </c>
      <c r="F1495" s="1" t="s">
        <v>715</v>
      </c>
    </row>
    <row r="1496" spans="1:6" x14ac:dyDescent="0.25">
      <c r="A1496" s="1" t="s">
        <v>4663</v>
      </c>
      <c r="B1496" s="2">
        <v>44984</v>
      </c>
      <c r="C1496" s="1" t="s">
        <v>87</v>
      </c>
      <c r="D1496" s="3">
        <v>778</v>
      </c>
      <c r="E1496" s="1" t="s">
        <v>4664</v>
      </c>
      <c r="F1496" s="1" t="s">
        <v>3518</v>
      </c>
    </row>
    <row r="1497" spans="1:6" x14ac:dyDescent="0.25">
      <c r="A1497" s="1" t="s">
        <v>4665</v>
      </c>
      <c r="B1497" s="2">
        <v>44984</v>
      </c>
      <c r="C1497" s="1" t="s">
        <v>87</v>
      </c>
      <c r="D1497" s="3">
        <v>1945</v>
      </c>
      <c r="E1497" s="1" t="s">
        <v>4666</v>
      </c>
      <c r="F1497" s="1" t="s">
        <v>1678</v>
      </c>
    </row>
    <row r="1498" spans="1:6" x14ac:dyDescent="0.25">
      <c r="A1498" s="1" t="s">
        <v>4667</v>
      </c>
      <c r="B1498" s="2">
        <v>44984</v>
      </c>
      <c r="C1498" s="1" t="s">
        <v>87</v>
      </c>
      <c r="D1498" s="3">
        <v>1660</v>
      </c>
      <c r="E1498" s="1" t="s">
        <v>4668</v>
      </c>
      <c r="F1498" s="1" t="s">
        <v>1509</v>
      </c>
    </row>
    <row r="1499" spans="1:6" x14ac:dyDescent="0.25">
      <c r="A1499" s="1" t="s">
        <v>4669</v>
      </c>
      <c r="B1499" s="2">
        <v>44984</v>
      </c>
      <c r="C1499" s="1" t="s">
        <v>87</v>
      </c>
      <c r="D1499" s="3">
        <v>1660</v>
      </c>
      <c r="E1499" s="1" t="s">
        <v>4670</v>
      </c>
      <c r="F1499" s="1" t="s">
        <v>1506</v>
      </c>
    </row>
    <row r="1500" spans="1:6" x14ac:dyDescent="0.25">
      <c r="A1500" s="1" t="s">
        <v>4671</v>
      </c>
      <c r="B1500" s="2">
        <v>44984</v>
      </c>
      <c r="C1500" s="1" t="s">
        <v>87</v>
      </c>
      <c r="D1500" s="3">
        <v>1660</v>
      </c>
      <c r="E1500" s="1" t="s">
        <v>4672</v>
      </c>
      <c r="F1500" s="1" t="s">
        <v>1503</v>
      </c>
    </row>
    <row r="1501" spans="1:6" x14ac:dyDescent="0.25">
      <c r="A1501" s="1" t="s">
        <v>4673</v>
      </c>
      <c r="B1501" s="2">
        <v>44984</v>
      </c>
      <c r="C1501" s="1" t="s">
        <v>1511</v>
      </c>
      <c r="D1501" s="3">
        <v>13938.52</v>
      </c>
      <c r="E1501" s="1" t="s">
        <v>4674</v>
      </c>
      <c r="F1501" s="1" t="s">
        <v>1513</v>
      </c>
    </row>
    <row r="1502" spans="1:6" x14ac:dyDescent="0.25">
      <c r="A1502" s="1" t="s">
        <v>4675</v>
      </c>
      <c r="B1502" s="2">
        <v>44984</v>
      </c>
      <c r="C1502" s="1" t="s">
        <v>87</v>
      </c>
      <c r="D1502" s="3">
        <v>6743</v>
      </c>
      <c r="E1502" s="1" t="s">
        <v>4676</v>
      </c>
      <c r="F1502" s="1" t="s">
        <v>1726</v>
      </c>
    </row>
    <row r="1503" spans="1:6" x14ac:dyDescent="0.25">
      <c r="A1503" s="1" t="s">
        <v>4677</v>
      </c>
      <c r="B1503" s="2">
        <v>44984</v>
      </c>
      <c r="C1503" s="1" t="s">
        <v>83</v>
      </c>
      <c r="D1503" s="3">
        <v>842.9</v>
      </c>
      <c r="E1503" s="1" t="s">
        <v>4678</v>
      </c>
      <c r="F1503" s="1" t="s">
        <v>4679</v>
      </c>
    </row>
    <row r="1504" spans="1:6" x14ac:dyDescent="0.25">
      <c r="A1504" s="1" t="s">
        <v>4680</v>
      </c>
      <c r="B1504" s="2">
        <v>44984</v>
      </c>
      <c r="C1504" s="1" t="s">
        <v>87</v>
      </c>
      <c r="D1504" s="3">
        <v>467</v>
      </c>
      <c r="E1504" s="1" t="s">
        <v>4681</v>
      </c>
      <c r="F1504" s="1" t="s">
        <v>1714</v>
      </c>
    </row>
    <row r="1505" spans="1:6" x14ac:dyDescent="0.25">
      <c r="A1505" s="1" t="s">
        <v>4682</v>
      </c>
      <c r="B1505" s="2">
        <v>44984</v>
      </c>
      <c r="C1505" s="1" t="s">
        <v>122</v>
      </c>
      <c r="D1505" s="3">
        <v>4579.68</v>
      </c>
      <c r="E1505" s="1" t="s">
        <v>4683</v>
      </c>
      <c r="F1505" s="1" t="s">
        <v>188</v>
      </c>
    </row>
    <row r="1506" spans="1:6" x14ac:dyDescent="0.25">
      <c r="A1506" s="1" t="s">
        <v>4684</v>
      </c>
      <c r="B1506" s="2">
        <v>44984</v>
      </c>
      <c r="C1506" s="1" t="s">
        <v>122</v>
      </c>
      <c r="D1506" s="3">
        <v>6134.17</v>
      </c>
      <c r="E1506" s="1" t="s">
        <v>4683</v>
      </c>
      <c r="F1506" s="1" t="s">
        <v>188</v>
      </c>
    </row>
    <row r="1507" spans="1:6" x14ac:dyDescent="0.25">
      <c r="A1507" s="1" t="s">
        <v>4685</v>
      </c>
      <c r="B1507" s="2">
        <v>44984</v>
      </c>
      <c r="C1507" s="1" t="s">
        <v>135</v>
      </c>
      <c r="D1507" s="3">
        <v>150</v>
      </c>
      <c r="E1507" s="1" t="s">
        <v>4686</v>
      </c>
      <c r="F1507" s="1" t="s">
        <v>4687</v>
      </c>
    </row>
    <row r="1508" spans="1:6" x14ac:dyDescent="0.25">
      <c r="A1508" s="1" t="s">
        <v>4688</v>
      </c>
      <c r="B1508" s="2">
        <v>44984</v>
      </c>
      <c r="C1508" s="1" t="s">
        <v>172</v>
      </c>
      <c r="D1508" s="3">
        <v>311.23</v>
      </c>
      <c r="E1508" s="1" t="s">
        <v>4689</v>
      </c>
      <c r="F1508" s="1" t="s">
        <v>4687</v>
      </c>
    </row>
    <row r="1509" spans="1:6" x14ac:dyDescent="0.25">
      <c r="A1509" s="1" t="s">
        <v>4690</v>
      </c>
      <c r="B1509" s="2">
        <v>44984</v>
      </c>
      <c r="C1509" s="1" t="s">
        <v>87</v>
      </c>
      <c r="D1509" s="3">
        <v>830</v>
      </c>
      <c r="E1509" s="1" t="s">
        <v>4691</v>
      </c>
      <c r="F1509" s="1" t="s">
        <v>1675</v>
      </c>
    </row>
    <row r="1510" spans="1:6" x14ac:dyDescent="0.25">
      <c r="A1510" s="1" t="s">
        <v>4692</v>
      </c>
      <c r="B1510" s="2">
        <v>44984</v>
      </c>
      <c r="C1510" s="1" t="s">
        <v>50</v>
      </c>
      <c r="D1510" s="3">
        <v>973</v>
      </c>
      <c r="E1510" s="1" t="s">
        <v>525</v>
      </c>
      <c r="F1510" s="1" t="s">
        <v>1748</v>
      </c>
    </row>
    <row r="1511" spans="1:6" x14ac:dyDescent="0.25">
      <c r="A1511" s="1" t="s">
        <v>4693</v>
      </c>
      <c r="B1511" s="2">
        <v>44984</v>
      </c>
      <c r="C1511" s="1" t="s">
        <v>83</v>
      </c>
      <c r="D1511" s="3">
        <v>2169.39</v>
      </c>
      <c r="E1511" s="1" t="s">
        <v>4694</v>
      </c>
      <c r="F1511" s="1" t="s">
        <v>4695</v>
      </c>
    </row>
    <row r="1512" spans="1:6" x14ac:dyDescent="0.25">
      <c r="A1512" s="1" t="s">
        <v>4696</v>
      </c>
      <c r="B1512" s="2">
        <v>44984</v>
      </c>
      <c r="C1512" s="1" t="s">
        <v>22</v>
      </c>
      <c r="D1512" s="3">
        <v>324.19</v>
      </c>
      <c r="E1512" s="1" t="s">
        <v>238</v>
      </c>
      <c r="F1512" s="1" t="s">
        <v>4697</v>
      </c>
    </row>
    <row r="1513" spans="1:6" x14ac:dyDescent="0.25">
      <c r="A1513" s="1" t="s">
        <v>4698</v>
      </c>
      <c r="B1513" s="2">
        <v>44984</v>
      </c>
      <c r="C1513" s="1" t="s">
        <v>67</v>
      </c>
      <c r="D1513" s="3">
        <v>1789.48</v>
      </c>
      <c r="E1513" s="1" t="s">
        <v>4699</v>
      </c>
      <c r="F1513" s="1" t="s">
        <v>4700</v>
      </c>
    </row>
    <row r="1514" spans="1:6" x14ac:dyDescent="0.25">
      <c r="A1514" s="1" t="s">
        <v>2491</v>
      </c>
      <c r="B1514" s="2">
        <v>44985</v>
      </c>
      <c r="C1514" s="1" t="s">
        <v>87</v>
      </c>
      <c r="D1514" s="3">
        <v>1815</v>
      </c>
      <c r="E1514" s="1" t="s">
        <v>2492</v>
      </c>
      <c r="F1514" s="1" t="s">
        <v>2493</v>
      </c>
    </row>
    <row r="1515" spans="1:6" x14ac:dyDescent="0.25">
      <c r="A1515" s="1" t="s">
        <v>2494</v>
      </c>
      <c r="B1515" s="2">
        <v>44985</v>
      </c>
      <c r="C1515" s="1" t="s">
        <v>11</v>
      </c>
      <c r="D1515" s="3">
        <v>4791.84</v>
      </c>
      <c r="E1515" s="1" t="s">
        <v>2495</v>
      </c>
      <c r="F1515" s="1" t="s">
        <v>2496</v>
      </c>
    </row>
    <row r="1516" spans="1:6" x14ac:dyDescent="0.25">
      <c r="A1516" s="1" t="s">
        <v>2497</v>
      </c>
      <c r="B1516" s="2">
        <v>44985</v>
      </c>
      <c r="C1516" s="1" t="s">
        <v>50</v>
      </c>
      <c r="D1516" s="3">
        <v>973</v>
      </c>
      <c r="E1516" s="1" t="s">
        <v>525</v>
      </c>
      <c r="F1516" s="1" t="s">
        <v>1765</v>
      </c>
    </row>
    <row r="1517" spans="1:6" x14ac:dyDescent="0.25">
      <c r="A1517" s="1" t="s">
        <v>2498</v>
      </c>
      <c r="B1517" s="2">
        <v>44985</v>
      </c>
      <c r="C1517" s="1" t="s">
        <v>87</v>
      </c>
      <c r="D1517" s="3">
        <v>934</v>
      </c>
      <c r="E1517" s="1" t="s">
        <v>2499</v>
      </c>
      <c r="F1517" s="1" t="s">
        <v>2500</v>
      </c>
    </row>
    <row r="1518" spans="1:6" x14ac:dyDescent="0.25">
      <c r="A1518" s="1" t="s">
        <v>2501</v>
      </c>
      <c r="B1518" s="2">
        <v>44985</v>
      </c>
      <c r="C1518" s="1" t="s">
        <v>87</v>
      </c>
      <c r="D1518" s="3">
        <v>934</v>
      </c>
      <c r="E1518" s="1" t="s">
        <v>2502</v>
      </c>
      <c r="F1518" s="1" t="s">
        <v>2503</v>
      </c>
    </row>
    <row r="1519" spans="1:6" x14ac:dyDescent="0.25">
      <c r="A1519" s="1" t="s">
        <v>2504</v>
      </c>
      <c r="B1519" s="2">
        <v>44985</v>
      </c>
      <c r="C1519" s="1" t="s">
        <v>87</v>
      </c>
      <c r="D1519" s="3">
        <v>934</v>
      </c>
      <c r="E1519" s="1" t="s">
        <v>2505</v>
      </c>
      <c r="F1519" s="1" t="s">
        <v>2506</v>
      </c>
    </row>
    <row r="1520" spans="1:6" x14ac:dyDescent="0.25">
      <c r="A1520" s="1" t="s">
        <v>2507</v>
      </c>
      <c r="B1520" s="2">
        <v>44985</v>
      </c>
      <c r="C1520" s="1" t="s">
        <v>87</v>
      </c>
      <c r="D1520" s="3">
        <v>467</v>
      </c>
      <c r="E1520" s="1" t="s">
        <v>2508</v>
      </c>
      <c r="F1520" s="1" t="s">
        <v>2509</v>
      </c>
    </row>
    <row r="1521" spans="1:6" x14ac:dyDescent="0.25">
      <c r="A1521" s="1" t="s">
        <v>2510</v>
      </c>
      <c r="B1521" s="2">
        <v>44985</v>
      </c>
      <c r="C1521" s="1" t="s">
        <v>87</v>
      </c>
      <c r="D1521" s="3">
        <v>778</v>
      </c>
      <c r="E1521" s="1" t="s">
        <v>2511</v>
      </c>
      <c r="F1521" s="1" t="s">
        <v>2512</v>
      </c>
    </row>
    <row r="1522" spans="1:6" x14ac:dyDescent="0.25">
      <c r="A1522" s="1" t="s">
        <v>2513</v>
      </c>
      <c r="B1522" s="2">
        <v>44985</v>
      </c>
      <c r="C1522" s="1" t="s">
        <v>87</v>
      </c>
      <c r="D1522" s="3">
        <v>622</v>
      </c>
      <c r="E1522" s="1" t="s">
        <v>2514</v>
      </c>
      <c r="F1522" s="1" t="s">
        <v>2509</v>
      </c>
    </row>
    <row r="1523" spans="1:6" x14ac:dyDescent="0.25">
      <c r="A1523" s="1" t="s">
        <v>2515</v>
      </c>
      <c r="B1523" s="2">
        <v>44985</v>
      </c>
      <c r="C1523" s="1" t="s">
        <v>87</v>
      </c>
      <c r="D1523" s="3">
        <v>467</v>
      </c>
      <c r="E1523" s="1" t="s">
        <v>2516</v>
      </c>
      <c r="F1523" s="1" t="s">
        <v>2517</v>
      </c>
    </row>
    <row r="1524" spans="1:6" x14ac:dyDescent="0.25">
      <c r="A1524" s="1" t="s">
        <v>2518</v>
      </c>
      <c r="B1524" s="2">
        <v>44985</v>
      </c>
      <c r="C1524" s="1" t="s">
        <v>87</v>
      </c>
      <c r="D1524" s="3">
        <v>778</v>
      </c>
      <c r="E1524" s="1" t="s">
        <v>2519</v>
      </c>
      <c r="F1524" s="1" t="s">
        <v>2520</v>
      </c>
    </row>
    <row r="1525" spans="1:6" x14ac:dyDescent="0.25">
      <c r="A1525" s="1" t="s">
        <v>2521</v>
      </c>
      <c r="B1525" s="2">
        <v>44985</v>
      </c>
      <c r="C1525" s="1" t="s">
        <v>87</v>
      </c>
      <c r="D1525" s="3">
        <v>467</v>
      </c>
      <c r="E1525" s="1" t="s">
        <v>2522</v>
      </c>
      <c r="F1525" s="1" t="s">
        <v>2523</v>
      </c>
    </row>
    <row r="1526" spans="1:6" x14ac:dyDescent="0.25">
      <c r="A1526" s="1" t="s">
        <v>2524</v>
      </c>
      <c r="B1526" s="2">
        <v>44985</v>
      </c>
      <c r="C1526" s="1" t="s">
        <v>87</v>
      </c>
      <c r="D1526" s="3">
        <v>778</v>
      </c>
      <c r="E1526" s="1" t="s">
        <v>2525</v>
      </c>
      <c r="F1526" s="1" t="s">
        <v>2523</v>
      </c>
    </row>
    <row r="1527" spans="1:6" x14ac:dyDescent="0.25">
      <c r="A1527" s="1" t="s">
        <v>2526</v>
      </c>
      <c r="B1527" s="2">
        <v>44985</v>
      </c>
      <c r="C1527" s="1" t="s">
        <v>87</v>
      </c>
      <c r="D1527" s="3">
        <v>778</v>
      </c>
      <c r="E1527" s="1" t="s">
        <v>2527</v>
      </c>
      <c r="F1527" s="1" t="s">
        <v>2523</v>
      </c>
    </row>
    <row r="1528" spans="1:6" x14ac:dyDescent="0.25">
      <c r="A1528" s="1" t="s">
        <v>2528</v>
      </c>
      <c r="B1528" s="2">
        <v>44985</v>
      </c>
      <c r="C1528" s="1" t="s">
        <v>87</v>
      </c>
      <c r="D1528" s="3">
        <v>778</v>
      </c>
      <c r="E1528" s="1" t="s">
        <v>2529</v>
      </c>
      <c r="F1528" s="1" t="s">
        <v>2523</v>
      </c>
    </row>
    <row r="1529" spans="1:6" x14ac:dyDescent="0.25">
      <c r="A1529" s="1" t="s">
        <v>2530</v>
      </c>
      <c r="B1529" s="2">
        <v>44985</v>
      </c>
      <c r="C1529" s="1" t="s">
        <v>87</v>
      </c>
      <c r="D1529" s="3">
        <v>311</v>
      </c>
      <c r="E1529" s="1" t="s">
        <v>2531</v>
      </c>
      <c r="F1529" s="1" t="s">
        <v>2532</v>
      </c>
    </row>
    <row r="1530" spans="1:6" x14ac:dyDescent="0.25">
      <c r="A1530" s="1" t="s">
        <v>2533</v>
      </c>
      <c r="B1530" s="2">
        <v>44985</v>
      </c>
      <c r="C1530" s="1" t="s">
        <v>87</v>
      </c>
      <c r="D1530" s="3">
        <v>934</v>
      </c>
      <c r="E1530" s="1" t="s">
        <v>2534</v>
      </c>
      <c r="F1530" s="1" t="s">
        <v>2535</v>
      </c>
    </row>
    <row r="1531" spans="1:6" x14ac:dyDescent="0.25">
      <c r="A1531" s="1" t="s">
        <v>2536</v>
      </c>
      <c r="B1531" s="2">
        <v>44985</v>
      </c>
      <c r="C1531" s="1" t="s">
        <v>87</v>
      </c>
      <c r="D1531" s="3">
        <v>1867</v>
      </c>
      <c r="E1531" s="1" t="s">
        <v>2537</v>
      </c>
      <c r="F1531" s="1" t="s">
        <v>2538</v>
      </c>
    </row>
    <row r="1532" spans="1:6" x14ac:dyDescent="0.25">
      <c r="A1532" s="1" t="s">
        <v>2539</v>
      </c>
      <c r="B1532" s="2">
        <v>44985</v>
      </c>
      <c r="C1532" s="1" t="s">
        <v>87</v>
      </c>
      <c r="D1532" s="3">
        <v>3320</v>
      </c>
      <c r="E1532" s="1" t="s">
        <v>2540</v>
      </c>
      <c r="F1532" s="1" t="s">
        <v>2538</v>
      </c>
    </row>
    <row r="1533" spans="1:6" x14ac:dyDescent="0.25">
      <c r="A1533" s="1" t="s">
        <v>2541</v>
      </c>
      <c r="B1533" s="2">
        <v>44985</v>
      </c>
      <c r="C1533" s="1" t="s">
        <v>87</v>
      </c>
      <c r="D1533" s="3">
        <v>643</v>
      </c>
      <c r="E1533" s="1" t="s">
        <v>2542</v>
      </c>
      <c r="F1533" s="1" t="s">
        <v>1472</v>
      </c>
    </row>
    <row r="1534" spans="1:6" x14ac:dyDescent="0.25">
      <c r="A1534" s="1" t="s">
        <v>2543</v>
      </c>
      <c r="B1534" s="2">
        <v>44985</v>
      </c>
      <c r="C1534" s="1" t="s">
        <v>87</v>
      </c>
      <c r="D1534" s="3">
        <v>1556</v>
      </c>
      <c r="E1534" s="1" t="s">
        <v>2544</v>
      </c>
      <c r="F1534" s="1" t="s">
        <v>2545</v>
      </c>
    </row>
    <row r="1535" spans="1:6" x14ac:dyDescent="0.25">
      <c r="A1535" s="1" t="s">
        <v>2546</v>
      </c>
      <c r="B1535" s="2">
        <v>44985</v>
      </c>
      <c r="C1535" s="1" t="s">
        <v>87</v>
      </c>
      <c r="D1535" s="3">
        <v>1245</v>
      </c>
      <c r="E1535" s="1" t="s">
        <v>2547</v>
      </c>
      <c r="F1535" s="1" t="s">
        <v>2548</v>
      </c>
    </row>
    <row r="1536" spans="1:6" x14ac:dyDescent="0.25">
      <c r="A1536" s="1" t="s">
        <v>2549</v>
      </c>
      <c r="B1536" s="2">
        <v>44985</v>
      </c>
      <c r="C1536" s="1" t="s">
        <v>87</v>
      </c>
      <c r="D1536" s="3">
        <v>3077</v>
      </c>
      <c r="E1536" s="1" t="s">
        <v>2550</v>
      </c>
      <c r="F1536" s="1" t="s">
        <v>2551</v>
      </c>
    </row>
    <row r="1537" spans="1:6" x14ac:dyDescent="0.25">
      <c r="A1537" s="1" t="s">
        <v>2552</v>
      </c>
      <c r="B1537" s="2">
        <v>44985</v>
      </c>
      <c r="C1537" s="1" t="s">
        <v>87</v>
      </c>
      <c r="D1537" s="3">
        <v>778</v>
      </c>
      <c r="E1537" s="1" t="s">
        <v>2553</v>
      </c>
      <c r="F1537" s="1" t="s">
        <v>2554</v>
      </c>
    </row>
    <row r="1538" spans="1:6" x14ac:dyDescent="0.25">
      <c r="A1538" s="1" t="s">
        <v>2555</v>
      </c>
      <c r="B1538" s="2">
        <v>44985</v>
      </c>
      <c r="C1538" s="1" t="s">
        <v>87</v>
      </c>
      <c r="D1538" s="3">
        <v>467</v>
      </c>
      <c r="E1538" s="1" t="s">
        <v>2556</v>
      </c>
      <c r="F1538" s="1" t="s">
        <v>2554</v>
      </c>
    </row>
    <row r="1539" spans="1:6" x14ac:dyDescent="0.25">
      <c r="A1539" s="1" t="s">
        <v>2557</v>
      </c>
      <c r="B1539" s="2">
        <v>44985</v>
      </c>
      <c r="C1539" s="1" t="s">
        <v>87</v>
      </c>
      <c r="D1539" s="3">
        <v>778</v>
      </c>
      <c r="E1539" s="1" t="s">
        <v>2558</v>
      </c>
      <c r="F1539" s="1" t="s">
        <v>2559</v>
      </c>
    </row>
    <row r="1540" spans="1:6" x14ac:dyDescent="0.25">
      <c r="A1540" s="1" t="s">
        <v>2560</v>
      </c>
      <c r="B1540" s="2">
        <v>44985</v>
      </c>
      <c r="C1540" s="1" t="s">
        <v>87</v>
      </c>
      <c r="D1540" s="3">
        <v>681</v>
      </c>
      <c r="E1540" s="1" t="s">
        <v>2561</v>
      </c>
      <c r="F1540" s="1" t="s">
        <v>2562</v>
      </c>
    </row>
    <row r="1541" spans="1:6" x14ac:dyDescent="0.25">
      <c r="A1541" s="1" t="s">
        <v>2563</v>
      </c>
      <c r="B1541" s="2">
        <v>44985</v>
      </c>
      <c r="C1541" s="1" t="s">
        <v>87</v>
      </c>
      <c r="D1541" s="3">
        <v>1556</v>
      </c>
      <c r="E1541" s="1" t="s">
        <v>2564</v>
      </c>
      <c r="F1541" s="1" t="s">
        <v>2565</v>
      </c>
    </row>
    <row r="1542" spans="1:6" x14ac:dyDescent="0.25">
      <c r="A1542" s="1" t="s">
        <v>2566</v>
      </c>
      <c r="B1542" s="2">
        <v>44985</v>
      </c>
      <c r="C1542" s="1" t="s">
        <v>87</v>
      </c>
      <c r="D1542" s="3">
        <v>934</v>
      </c>
      <c r="E1542" s="1" t="s">
        <v>2567</v>
      </c>
      <c r="F1542" s="1" t="s">
        <v>2568</v>
      </c>
    </row>
    <row r="1543" spans="1:6" x14ac:dyDescent="0.25">
      <c r="A1543" s="1" t="s">
        <v>2569</v>
      </c>
      <c r="B1543" s="2">
        <v>44985</v>
      </c>
      <c r="C1543" s="1" t="s">
        <v>87</v>
      </c>
      <c r="D1543" s="3">
        <v>1297</v>
      </c>
      <c r="E1543" s="1" t="s">
        <v>2570</v>
      </c>
      <c r="F1543" s="1" t="s">
        <v>2571</v>
      </c>
    </row>
    <row r="1544" spans="1:6" x14ac:dyDescent="0.25">
      <c r="A1544" s="1" t="s">
        <v>2572</v>
      </c>
      <c r="B1544" s="2">
        <v>44985</v>
      </c>
      <c r="C1544" s="1" t="s">
        <v>87</v>
      </c>
      <c r="D1544" s="3">
        <v>3112</v>
      </c>
      <c r="E1544" s="1" t="s">
        <v>2573</v>
      </c>
      <c r="F1544" s="1" t="s">
        <v>2574</v>
      </c>
    </row>
    <row r="1545" spans="1:6" x14ac:dyDescent="0.25">
      <c r="A1545" s="1" t="s">
        <v>2575</v>
      </c>
      <c r="B1545" s="2">
        <v>44985</v>
      </c>
      <c r="C1545" s="1" t="s">
        <v>87</v>
      </c>
      <c r="D1545" s="3">
        <v>1336</v>
      </c>
      <c r="E1545" s="1" t="s">
        <v>2576</v>
      </c>
      <c r="F1545" s="1" t="s">
        <v>2577</v>
      </c>
    </row>
    <row r="1546" spans="1:6" x14ac:dyDescent="0.25">
      <c r="A1546" s="1" t="s">
        <v>2578</v>
      </c>
      <c r="B1546" s="2">
        <v>44985</v>
      </c>
      <c r="C1546" s="1" t="s">
        <v>87</v>
      </c>
      <c r="D1546" s="3">
        <v>1546</v>
      </c>
      <c r="E1546" s="1" t="s">
        <v>2579</v>
      </c>
      <c r="F1546" s="1" t="s">
        <v>2580</v>
      </c>
    </row>
    <row r="1547" spans="1:6" x14ac:dyDescent="0.25">
      <c r="A1547" s="1" t="s">
        <v>2581</v>
      </c>
      <c r="B1547" s="2">
        <v>44985</v>
      </c>
      <c r="C1547" s="1" t="s">
        <v>50</v>
      </c>
      <c r="D1547" s="3">
        <v>584</v>
      </c>
      <c r="E1547" s="1" t="s">
        <v>525</v>
      </c>
      <c r="F1547" s="1" t="s">
        <v>2582</v>
      </c>
    </row>
    <row r="1548" spans="1:6" x14ac:dyDescent="0.25">
      <c r="A1548" s="1" t="s">
        <v>2583</v>
      </c>
      <c r="B1548" s="2">
        <v>44985</v>
      </c>
      <c r="C1548" s="1" t="s">
        <v>87</v>
      </c>
      <c r="D1548" s="3">
        <v>2604</v>
      </c>
      <c r="E1548" s="1" t="s">
        <v>2584</v>
      </c>
      <c r="F1548" s="1" t="s">
        <v>309</v>
      </c>
    </row>
    <row r="1549" spans="1:6" x14ac:dyDescent="0.25">
      <c r="A1549" s="1" t="s">
        <v>2585</v>
      </c>
      <c r="B1549" s="2">
        <v>44985</v>
      </c>
      <c r="C1549" s="1" t="s">
        <v>22</v>
      </c>
      <c r="D1549" s="3">
        <v>324.19</v>
      </c>
      <c r="E1549" s="1" t="s">
        <v>749</v>
      </c>
      <c r="F1549" s="1" t="s">
        <v>2586</v>
      </c>
    </row>
    <row r="1550" spans="1:6" x14ac:dyDescent="0.25">
      <c r="A1550" s="1" t="s">
        <v>2587</v>
      </c>
      <c r="B1550" s="2">
        <v>44985</v>
      </c>
      <c r="C1550" s="1" t="s">
        <v>63</v>
      </c>
      <c r="D1550" s="3">
        <v>10328.65</v>
      </c>
      <c r="E1550" s="1" t="s">
        <v>2588</v>
      </c>
      <c r="F1550" s="1" t="s">
        <v>2589</v>
      </c>
    </row>
    <row r="1551" spans="1:6" x14ac:dyDescent="0.25">
      <c r="A1551" s="1" t="s">
        <v>2590</v>
      </c>
      <c r="B1551" s="2">
        <v>44985</v>
      </c>
      <c r="C1551" s="1" t="s">
        <v>50</v>
      </c>
      <c r="D1551" s="3">
        <v>681</v>
      </c>
      <c r="E1551" s="1" t="s">
        <v>2406</v>
      </c>
      <c r="F1551" s="1" t="s">
        <v>347</v>
      </c>
    </row>
    <row r="1552" spans="1:6" x14ac:dyDescent="0.25">
      <c r="A1552" s="1" t="s">
        <v>2591</v>
      </c>
      <c r="B1552" s="2">
        <v>44985</v>
      </c>
      <c r="C1552" s="1" t="s">
        <v>87</v>
      </c>
      <c r="D1552" s="3">
        <v>934</v>
      </c>
      <c r="E1552" s="1" t="s">
        <v>2592</v>
      </c>
      <c r="F1552" s="1" t="s">
        <v>2593</v>
      </c>
    </row>
    <row r="1553" spans="1:6" x14ac:dyDescent="0.25">
      <c r="A1553" s="1" t="s">
        <v>2594</v>
      </c>
      <c r="B1553" s="2">
        <v>44985</v>
      </c>
      <c r="C1553" s="1" t="s">
        <v>172</v>
      </c>
      <c r="D1553" s="3">
        <v>1079.27</v>
      </c>
      <c r="E1553" s="1" t="s">
        <v>2595</v>
      </c>
      <c r="F1553" s="1" t="s">
        <v>1682</v>
      </c>
    </row>
    <row r="1554" spans="1:6" x14ac:dyDescent="0.25">
      <c r="A1554" s="1" t="s">
        <v>2596</v>
      </c>
      <c r="B1554" s="2">
        <v>44985</v>
      </c>
      <c r="C1554" s="1" t="s">
        <v>135</v>
      </c>
      <c r="D1554" s="3">
        <v>200</v>
      </c>
      <c r="E1554" s="1" t="s">
        <v>2597</v>
      </c>
      <c r="F1554" s="1" t="s">
        <v>1682</v>
      </c>
    </row>
    <row r="1555" spans="1:6" x14ac:dyDescent="0.25">
      <c r="A1555" s="1" t="s">
        <v>2598</v>
      </c>
      <c r="B1555" s="2">
        <v>44985</v>
      </c>
      <c r="C1555" s="1" t="s">
        <v>87</v>
      </c>
      <c r="D1555" s="3">
        <v>1925</v>
      </c>
      <c r="E1555" s="1" t="s">
        <v>2599</v>
      </c>
      <c r="F1555" s="1" t="s">
        <v>843</v>
      </c>
    </row>
    <row r="1556" spans="1:6" x14ac:dyDescent="0.25">
      <c r="A1556" s="1" t="s">
        <v>2600</v>
      </c>
      <c r="B1556" s="2">
        <v>44985</v>
      </c>
      <c r="C1556" s="1" t="s">
        <v>87</v>
      </c>
      <c r="D1556" s="3">
        <v>1349</v>
      </c>
      <c r="E1556" s="1" t="s">
        <v>2601</v>
      </c>
      <c r="F1556" s="1" t="s">
        <v>2602</v>
      </c>
    </row>
    <row r="1557" spans="1:6" x14ac:dyDescent="0.25">
      <c r="A1557" s="1" t="s">
        <v>2603</v>
      </c>
      <c r="B1557" s="2">
        <v>44985</v>
      </c>
      <c r="C1557" s="1" t="s">
        <v>87</v>
      </c>
      <c r="D1557" s="3">
        <v>519</v>
      </c>
      <c r="E1557" s="1" t="s">
        <v>2604</v>
      </c>
      <c r="F1557" s="1" t="s">
        <v>2605</v>
      </c>
    </row>
    <row r="1558" spans="1:6" x14ac:dyDescent="0.25">
      <c r="A1558" s="1" t="s">
        <v>2606</v>
      </c>
      <c r="B1558" s="2">
        <v>44985</v>
      </c>
      <c r="C1558" s="1" t="s">
        <v>83</v>
      </c>
      <c r="D1558" s="3">
        <v>3396.25</v>
      </c>
      <c r="E1558" s="1" t="s">
        <v>2607</v>
      </c>
      <c r="F1558" s="1" t="s">
        <v>2608</v>
      </c>
    </row>
    <row r="1559" spans="1:6" x14ac:dyDescent="0.25">
      <c r="A1559" s="1" t="s">
        <v>2609</v>
      </c>
      <c r="B1559" s="2">
        <v>44985</v>
      </c>
      <c r="C1559" s="1" t="s">
        <v>87</v>
      </c>
      <c r="D1559" s="3">
        <v>5241</v>
      </c>
      <c r="E1559" s="1" t="s">
        <v>2610</v>
      </c>
      <c r="F1559" s="1" t="s">
        <v>2611</v>
      </c>
    </row>
    <row r="1560" spans="1:6" x14ac:dyDescent="0.25">
      <c r="A1560" s="1" t="s">
        <v>2612</v>
      </c>
      <c r="B1560" s="2">
        <v>44985</v>
      </c>
      <c r="C1560" s="1" t="s">
        <v>87</v>
      </c>
      <c r="D1560" s="3">
        <v>5241</v>
      </c>
      <c r="E1560" s="1" t="s">
        <v>2613</v>
      </c>
      <c r="F1560" s="1" t="s">
        <v>2614</v>
      </c>
    </row>
    <row r="1561" spans="1:6" x14ac:dyDescent="0.25">
      <c r="A1561" s="1" t="s">
        <v>2615</v>
      </c>
      <c r="B1561" s="2">
        <v>44985</v>
      </c>
      <c r="C1561" s="1" t="s">
        <v>87</v>
      </c>
      <c r="D1561" s="3">
        <v>778</v>
      </c>
      <c r="E1561" s="1" t="s">
        <v>2616</v>
      </c>
      <c r="F1561" s="1" t="s">
        <v>2617</v>
      </c>
    </row>
    <row r="1562" spans="1:6" x14ac:dyDescent="0.25">
      <c r="A1562" s="1" t="s">
        <v>2618</v>
      </c>
      <c r="B1562" s="2">
        <v>44985</v>
      </c>
      <c r="C1562" s="1" t="s">
        <v>87</v>
      </c>
      <c r="D1562" s="3">
        <v>1245</v>
      </c>
      <c r="E1562" s="1" t="s">
        <v>2619</v>
      </c>
      <c r="F1562" s="1" t="s">
        <v>2617</v>
      </c>
    </row>
    <row r="1563" spans="1:6" x14ac:dyDescent="0.25">
      <c r="A1563" s="1" t="s">
        <v>2620</v>
      </c>
      <c r="B1563" s="2">
        <v>44985</v>
      </c>
      <c r="C1563" s="1" t="s">
        <v>83</v>
      </c>
      <c r="D1563" s="3">
        <v>2500.39</v>
      </c>
      <c r="E1563" s="1" t="s">
        <v>2621</v>
      </c>
      <c r="F1563" s="1" t="s">
        <v>2622</v>
      </c>
    </row>
    <row r="1564" spans="1:6" x14ac:dyDescent="0.25">
      <c r="A1564" s="1" t="s">
        <v>2623</v>
      </c>
      <c r="B1564" s="2">
        <v>44985</v>
      </c>
      <c r="C1564" s="1" t="s">
        <v>129</v>
      </c>
      <c r="D1564" s="3">
        <v>782</v>
      </c>
      <c r="E1564" s="1" t="s">
        <v>2624</v>
      </c>
      <c r="F1564" s="1" t="s">
        <v>2625</v>
      </c>
    </row>
    <row r="1565" spans="1:6" x14ac:dyDescent="0.25">
      <c r="A1565" s="1" t="s">
        <v>2626</v>
      </c>
      <c r="B1565" s="2">
        <v>44985</v>
      </c>
      <c r="C1565" s="1" t="s">
        <v>129</v>
      </c>
      <c r="D1565" s="3">
        <v>782</v>
      </c>
      <c r="E1565" s="1" t="s">
        <v>2627</v>
      </c>
      <c r="F1565" s="1" t="s">
        <v>2625</v>
      </c>
    </row>
    <row r="1566" spans="1:6" x14ac:dyDescent="0.25">
      <c r="A1566" s="1" t="s">
        <v>2628</v>
      </c>
      <c r="B1566" s="2">
        <v>44985</v>
      </c>
      <c r="C1566" s="1" t="s">
        <v>129</v>
      </c>
      <c r="D1566" s="3">
        <v>782</v>
      </c>
      <c r="E1566" s="1" t="s">
        <v>2629</v>
      </c>
      <c r="F1566" s="1" t="s">
        <v>2630</v>
      </c>
    </row>
    <row r="1567" spans="1:6" x14ac:dyDescent="0.25">
      <c r="A1567" s="1" t="s">
        <v>2631</v>
      </c>
      <c r="B1567" s="2">
        <v>44985</v>
      </c>
      <c r="C1567" s="1" t="s">
        <v>83</v>
      </c>
      <c r="D1567" s="3">
        <v>29640</v>
      </c>
      <c r="E1567" s="1" t="s">
        <v>2632</v>
      </c>
      <c r="F1567" s="1" t="s">
        <v>2633</v>
      </c>
    </row>
    <row r="1568" spans="1:6" x14ac:dyDescent="0.25">
      <c r="A1568" s="1" t="s">
        <v>2634</v>
      </c>
      <c r="B1568" s="2">
        <v>44985</v>
      </c>
      <c r="C1568" s="1" t="s">
        <v>87</v>
      </c>
      <c r="D1568" s="3">
        <v>1795</v>
      </c>
      <c r="E1568" s="1" t="s">
        <v>2635</v>
      </c>
      <c r="F1568" s="1" t="s">
        <v>2636</v>
      </c>
    </row>
    <row r="1569" spans="1:6" x14ac:dyDescent="0.25">
      <c r="A1569" s="1" t="s">
        <v>2637</v>
      </c>
      <c r="B1569" s="2">
        <v>44985</v>
      </c>
      <c r="C1569" s="1" t="s">
        <v>87</v>
      </c>
      <c r="D1569" s="3">
        <v>1556</v>
      </c>
      <c r="E1569" s="1" t="s">
        <v>2638</v>
      </c>
      <c r="F1569" s="1" t="s">
        <v>2636</v>
      </c>
    </row>
    <row r="1570" spans="1:6" x14ac:dyDescent="0.25">
      <c r="A1570" s="1" t="s">
        <v>2639</v>
      </c>
      <c r="B1570" s="2">
        <v>44985</v>
      </c>
      <c r="C1570" s="1" t="s">
        <v>129</v>
      </c>
      <c r="D1570" s="3">
        <v>782</v>
      </c>
      <c r="E1570" s="1" t="s">
        <v>2640</v>
      </c>
      <c r="F1570" s="1" t="s">
        <v>2641</v>
      </c>
    </row>
    <row r="1571" spans="1:6" x14ac:dyDescent="0.25">
      <c r="A1571" s="1" t="s">
        <v>2642</v>
      </c>
      <c r="B1571" s="2">
        <v>44985</v>
      </c>
      <c r="C1571" s="1" t="s">
        <v>87</v>
      </c>
      <c r="D1571" s="3">
        <v>3112</v>
      </c>
      <c r="E1571" s="1" t="s">
        <v>2643</v>
      </c>
      <c r="F1571" s="1" t="s">
        <v>1708</v>
      </c>
    </row>
    <row r="1572" spans="1:6" x14ac:dyDescent="0.25">
      <c r="A1572" s="1" t="s">
        <v>2644</v>
      </c>
      <c r="B1572" s="2">
        <v>44985</v>
      </c>
      <c r="C1572" s="1" t="s">
        <v>63</v>
      </c>
      <c r="D1572" s="3">
        <v>22581.4</v>
      </c>
      <c r="E1572" s="1" t="s">
        <v>2645</v>
      </c>
      <c r="F1572" s="1" t="s">
        <v>2646</v>
      </c>
    </row>
    <row r="1573" spans="1:6" x14ac:dyDescent="0.25">
      <c r="A1573" s="1" t="s">
        <v>2647</v>
      </c>
      <c r="B1573" s="2">
        <v>44985</v>
      </c>
      <c r="C1573" s="1" t="s">
        <v>83</v>
      </c>
      <c r="D1573" s="3">
        <v>2597.56</v>
      </c>
      <c r="E1573" s="1" t="s">
        <v>2648</v>
      </c>
      <c r="F1573" s="1" t="s">
        <v>2649</v>
      </c>
    </row>
    <row r="1574" spans="1:6" x14ac:dyDescent="0.25">
      <c r="A1574" s="1" t="s">
        <v>2650</v>
      </c>
      <c r="B1574" s="2">
        <v>44985</v>
      </c>
      <c r="C1574" s="1" t="s">
        <v>87</v>
      </c>
      <c r="D1574" s="3">
        <v>2013</v>
      </c>
      <c r="E1574" s="1" t="s">
        <v>2651</v>
      </c>
      <c r="F1574" s="1" t="s">
        <v>2652</v>
      </c>
    </row>
    <row r="1575" spans="1:6" x14ac:dyDescent="0.25">
      <c r="A1575" s="1" t="s">
        <v>2653</v>
      </c>
      <c r="B1575" s="2">
        <v>44985</v>
      </c>
      <c r="C1575" s="1" t="s">
        <v>87</v>
      </c>
      <c r="D1575" s="3">
        <v>1837</v>
      </c>
      <c r="E1575" s="1" t="s">
        <v>2654</v>
      </c>
      <c r="F1575" s="1" t="s">
        <v>2655</v>
      </c>
    </row>
    <row r="1576" spans="1:6" x14ac:dyDescent="0.25">
      <c r="A1576" s="1" t="s">
        <v>2656</v>
      </c>
      <c r="B1576" s="2">
        <v>44985</v>
      </c>
      <c r="C1576" s="1" t="s">
        <v>87</v>
      </c>
      <c r="D1576" s="3">
        <v>207</v>
      </c>
      <c r="E1576" s="1" t="s">
        <v>2657</v>
      </c>
      <c r="F1576" s="1" t="s">
        <v>2658</v>
      </c>
    </row>
    <row r="1577" spans="1:6" x14ac:dyDescent="0.25">
      <c r="A1577" s="1" t="s">
        <v>2659</v>
      </c>
      <c r="B1577" s="2">
        <v>44985</v>
      </c>
      <c r="C1577" s="1" t="s">
        <v>87</v>
      </c>
      <c r="D1577" s="3">
        <v>1556</v>
      </c>
      <c r="E1577" s="1" t="s">
        <v>2660</v>
      </c>
      <c r="F1577" s="1" t="s">
        <v>2661</v>
      </c>
    </row>
    <row r="1578" spans="1:6" x14ac:dyDescent="0.25">
      <c r="A1578" s="1" t="s">
        <v>2662</v>
      </c>
      <c r="B1578" s="2">
        <v>44985</v>
      </c>
      <c r="C1578" s="1" t="s">
        <v>87</v>
      </c>
      <c r="D1578" s="3">
        <v>1660</v>
      </c>
      <c r="E1578" s="1" t="s">
        <v>2663</v>
      </c>
      <c r="F1578" s="1" t="s">
        <v>2661</v>
      </c>
    </row>
    <row r="1579" spans="1:6" x14ac:dyDescent="0.25">
      <c r="A1579" s="1" t="s">
        <v>2664</v>
      </c>
      <c r="B1579" s="2">
        <v>44985</v>
      </c>
      <c r="C1579" s="1" t="s">
        <v>87</v>
      </c>
      <c r="D1579" s="3">
        <v>1660</v>
      </c>
      <c r="E1579" s="1" t="s">
        <v>2665</v>
      </c>
      <c r="F1579" s="1" t="s">
        <v>2661</v>
      </c>
    </row>
    <row r="1580" spans="1:6" x14ac:dyDescent="0.25">
      <c r="A1580" s="1" t="s">
        <v>2666</v>
      </c>
      <c r="B1580" s="2">
        <v>44985</v>
      </c>
      <c r="C1580" s="1" t="s">
        <v>87</v>
      </c>
      <c r="D1580" s="3">
        <v>1660</v>
      </c>
      <c r="E1580" s="1" t="s">
        <v>2667</v>
      </c>
      <c r="F1580" s="1" t="s">
        <v>2661</v>
      </c>
    </row>
    <row r="1581" spans="1:6" x14ac:dyDescent="0.25">
      <c r="A1581" s="1" t="s">
        <v>2668</v>
      </c>
      <c r="B1581" s="2">
        <v>44985</v>
      </c>
      <c r="C1581" s="1" t="s">
        <v>87</v>
      </c>
      <c r="D1581" s="3">
        <v>1556</v>
      </c>
      <c r="E1581" s="1" t="s">
        <v>2669</v>
      </c>
      <c r="F1581" s="1" t="s">
        <v>2661</v>
      </c>
    </row>
    <row r="1582" spans="1:6" x14ac:dyDescent="0.25">
      <c r="A1582" s="1" t="s">
        <v>2670</v>
      </c>
      <c r="B1582" s="2">
        <v>44985</v>
      </c>
      <c r="C1582" s="1" t="s">
        <v>87</v>
      </c>
      <c r="D1582" s="3">
        <v>1867</v>
      </c>
      <c r="E1582" s="1" t="s">
        <v>2671</v>
      </c>
      <c r="F1582" s="1" t="s">
        <v>2661</v>
      </c>
    </row>
    <row r="1583" spans="1:6" x14ac:dyDescent="0.25">
      <c r="A1583" s="1" t="s">
        <v>2672</v>
      </c>
      <c r="B1583" s="2">
        <v>44985</v>
      </c>
      <c r="C1583" s="1" t="s">
        <v>87</v>
      </c>
      <c r="D1583" s="3">
        <v>3112</v>
      </c>
      <c r="E1583" s="1" t="s">
        <v>2673</v>
      </c>
      <c r="F1583" s="1" t="s">
        <v>2674</v>
      </c>
    </row>
    <row r="1584" spans="1:6" x14ac:dyDescent="0.25">
      <c r="A1584" s="1" t="s">
        <v>2675</v>
      </c>
      <c r="B1584" s="2">
        <v>44985</v>
      </c>
      <c r="C1584" s="1" t="s">
        <v>87</v>
      </c>
      <c r="D1584" s="3">
        <v>1328</v>
      </c>
      <c r="E1584" s="1" t="s">
        <v>2676</v>
      </c>
      <c r="F1584" s="1" t="s">
        <v>1628</v>
      </c>
    </row>
    <row r="1585" spans="1:6" x14ac:dyDescent="0.25">
      <c r="A1585" s="1" t="s">
        <v>2677</v>
      </c>
      <c r="B1585" s="2">
        <v>44985</v>
      </c>
      <c r="C1585" s="1" t="s">
        <v>87</v>
      </c>
      <c r="D1585" s="3">
        <v>1885</v>
      </c>
      <c r="E1585" s="1" t="s">
        <v>2678</v>
      </c>
      <c r="F1585" s="1" t="s">
        <v>2679</v>
      </c>
    </row>
    <row r="1586" spans="1:6" x14ac:dyDescent="0.25">
      <c r="A1586" s="1" t="s">
        <v>2680</v>
      </c>
      <c r="B1586" s="2">
        <v>44985</v>
      </c>
      <c r="C1586" s="1" t="s">
        <v>87</v>
      </c>
      <c r="D1586" s="3">
        <v>0</v>
      </c>
      <c r="E1586" s="1" t="s">
        <v>2681</v>
      </c>
      <c r="F1586" s="1" t="s">
        <v>2679</v>
      </c>
    </row>
    <row r="1587" spans="1:6" x14ac:dyDescent="0.25">
      <c r="A1587" s="1" t="s">
        <v>2682</v>
      </c>
      <c r="B1587" s="2">
        <v>44985</v>
      </c>
      <c r="C1587" s="1" t="s">
        <v>87</v>
      </c>
      <c r="D1587" s="3">
        <v>1800</v>
      </c>
      <c r="E1587" s="1" t="s">
        <v>2681</v>
      </c>
      <c r="F1587" s="1" t="s">
        <v>2679</v>
      </c>
    </row>
    <row r="1588" spans="1:6" x14ac:dyDescent="0.25">
      <c r="A1588" s="1" t="s">
        <v>2683</v>
      </c>
      <c r="B1588" s="2">
        <v>44985</v>
      </c>
      <c r="C1588" s="1" t="s">
        <v>50</v>
      </c>
      <c r="D1588" s="3">
        <v>1232</v>
      </c>
      <c r="E1588" s="1" t="s">
        <v>525</v>
      </c>
      <c r="F1588" s="1" t="s">
        <v>1797</v>
      </c>
    </row>
    <row r="1589" spans="1:6" x14ac:dyDescent="0.25">
      <c r="A1589" s="1" t="s">
        <v>2684</v>
      </c>
      <c r="B1589" s="2">
        <v>44985</v>
      </c>
      <c r="C1589" s="1" t="s">
        <v>87</v>
      </c>
      <c r="D1589" s="3">
        <v>15852</v>
      </c>
      <c r="E1589" s="1" t="s">
        <v>2685</v>
      </c>
      <c r="F1589" s="1" t="s">
        <v>2686</v>
      </c>
    </row>
    <row r="1590" spans="1:6" x14ac:dyDescent="0.25">
      <c r="A1590" s="1" t="s">
        <v>2687</v>
      </c>
      <c r="B1590" s="2">
        <v>44985</v>
      </c>
      <c r="C1590" s="1" t="s">
        <v>83</v>
      </c>
      <c r="D1590" s="3">
        <v>2341.64</v>
      </c>
      <c r="E1590" s="1" t="s">
        <v>2688</v>
      </c>
      <c r="F1590" s="1" t="s">
        <v>2689</v>
      </c>
    </row>
    <row r="1591" spans="1:6" x14ac:dyDescent="0.25">
      <c r="A1591" s="1" t="s">
        <v>2690</v>
      </c>
      <c r="B1591" s="2">
        <v>44985</v>
      </c>
      <c r="C1591" s="1" t="s">
        <v>87</v>
      </c>
      <c r="D1591" s="3">
        <v>1556</v>
      </c>
      <c r="E1591" s="1" t="s">
        <v>2691</v>
      </c>
      <c r="F1591" s="1" t="s">
        <v>2692</v>
      </c>
    </row>
    <row r="1592" spans="1:6" x14ac:dyDescent="0.25">
      <c r="A1592" s="1" t="s">
        <v>2693</v>
      </c>
      <c r="B1592" s="2">
        <v>44985</v>
      </c>
      <c r="C1592" s="1" t="s">
        <v>87</v>
      </c>
      <c r="D1592" s="3">
        <v>1556</v>
      </c>
      <c r="E1592" s="1" t="s">
        <v>2694</v>
      </c>
      <c r="F1592" s="1" t="s">
        <v>2692</v>
      </c>
    </row>
    <row r="1593" spans="1:6" x14ac:dyDescent="0.25">
      <c r="A1593" s="1" t="s">
        <v>2695</v>
      </c>
      <c r="B1593" s="2">
        <v>44985</v>
      </c>
      <c r="C1593" s="1" t="s">
        <v>22</v>
      </c>
      <c r="D1593" s="3">
        <v>600</v>
      </c>
      <c r="E1593" s="1" t="s">
        <v>2696</v>
      </c>
      <c r="F1593" s="1" t="s">
        <v>415</v>
      </c>
    </row>
    <row r="1594" spans="1:6" x14ac:dyDescent="0.25">
      <c r="A1594" s="1" t="s">
        <v>2697</v>
      </c>
      <c r="B1594" s="2">
        <v>44985</v>
      </c>
      <c r="C1594" s="1" t="s">
        <v>50</v>
      </c>
      <c r="D1594" s="3">
        <v>1232</v>
      </c>
      <c r="E1594" s="1" t="s">
        <v>525</v>
      </c>
      <c r="F1594" s="1" t="s">
        <v>415</v>
      </c>
    </row>
    <row r="1595" spans="1:6" x14ac:dyDescent="0.25">
      <c r="A1595" s="1" t="s">
        <v>2698</v>
      </c>
      <c r="B1595" s="2">
        <v>44985</v>
      </c>
      <c r="C1595" s="1" t="s">
        <v>67</v>
      </c>
      <c r="D1595" s="3">
        <v>4773.12</v>
      </c>
      <c r="E1595" s="1" t="s">
        <v>2699</v>
      </c>
      <c r="F1595" s="1" t="s">
        <v>2700</v>
      </c>
    </row>
    <row r="1596" spans="1:6" x14ac:dyDescent="0.25">
      <c r="A1596" s="1" t="s">
        <v>2701</v>
      </c>
      <c r="B1596" s="2">
        <v>44985</v>
      </c>
      <c r="C1596" s="1" t="s">
        <v>67</v>
      </c>
      <c r="D1596" s="3">
        <v>4836.4799999999996</v>
      </c>
      <c r="E1596" s="1" t="s">
        <v>2702</v>
      </c>
      <c r="F1596" s="1" t="s">
        <v>2703</v>
      </c>
    </row>
    <row r="1597" spans="1:6" x14ac:dyDescent="0.25">
      <c r="A1597" s="1" t="s">
        <v>2704</v>
      </c>
      <c r="B1597" s="2">
        <v>44985</v>
      </c>
      <c r="C1597" s="1" t="s">
        <v>87</v>
      </c>
      <c r="D1597" s="3">
        <v>350</v>
      </c>
      <c r="E1597" s="1" t="s">
        <v>2705</v>
      </c>
      <c r="F1597" s="1" t="s">
        <v>1688</v>
      </c>
    </row>
    <row r="1598" spans="1:6" x14ac:dyDescent="0.25">
      <c r="A1598" s="1" t="s">
        <v>2706</v>
      </c>
      <c r="B1598" s="2">
        <v>44985</v>
      </c>
      <c r="C1598" s="1" t="s">
        <v>87</v>
      </c>
      <c r="D1598" s="3">
        <v>467</v>
      </c>
      <c r="E1598" s="1" t="s">
        <v>2707</v>
      </c>
      <c r="F1598" s="1" t="s">
        <v>2708</v>
      </c>
    </row>
    <row r="1599" spans="1:6" x14ac:dyDescent="0.25">
      <c r="A1599" s="1" t="s">
        <v>4701</v>
      </c>
      <c r="B1599" s="2">
        <v>44985</v>
      </c>
      <c r="C1599" s="1" t="s">
        <v>67</v>
      </c>
      <c r="D1599" s="3">
        <v>14916</v>
      </c>
      <c r="E1599" s="1" t="s">
        <v>4702</v>
      </c>
      <c r="F1599" s="1" t="s">
        <v>4703</v>
      </c>
    </row>
    <row r="1600" spans="1:6" x14ac:dyDescent="0.25">
      <c r="A1600" s="1" t="s">
        <v>4704</v>
      </c>
      <c r="B1600" s="2">
        <v>44985</v>
      </c>
      <c r="C1600" s="1" t="s">
        <v>129</v>
      </c>
      <c r="D1600" s="3">
        <v>782</v>
      </c>
      <c r="E1600" s="1" t="s">
        <v>4705</v>
      </c>
      <c r="F1600" s="1" t="s">
        <v>4706</v>
      </c>
    </row>
    <row r="1601" spans="1:6" x14ac:dyDescent="0.25">
      <c r="A1601" s="1" t="s">
        <v>4707</v>
      </c>
      <c r="B1601" s="2">
        <v>44985</v>
      </c>
      <c r="C1601" s="1" t="s">
        <v>129</v>
      </c>
      <c r="D1601" s="3">
        <v>782</v>
      </c>
      <c r="E1601" s="1" t="s">
        <v>4708</v>
      </c>
      <c r="F1601" s="1" t="s">
        <v>4706</v>
      </c>
    </row>
    <row r="1602" spans="1:6" x14ac:dyDescent="0.25">
      <c r="A1602" s="1" t="s">
        <v>4709</v>
      </c>
      <c r="B1602" s="2">
        <v>44985</v>
      </c>
      <c r="C1602" s="1" t="s">
        <v>129</v>
      </c>
      <c r="D1602" s="3">
        <v>782</v>
      </c>
      <c r="E1602" s="1" t="s">
        <v>4710</v>
      </c>
      <c r="F1602" s="1" t="s">
        <v>4711</v>
      </c>
    </row>
    <row r="1603" spans="1:6" x14ac:dyDescent="0.25">
      <c r="A1603" s="1" t="s">
        <v>4712</v>
      </c>
      <c r="B1603" s="2">
        <v>44985</v>
      </c>
      <c r="C1603" s="1" t="s">
        <v>50</v>
      </c>
      <c r="D1603" s="3">
        <v>1232</v>
      </c>
      <c r="E1603" s="1" t="s">
        <v>525</v>
      </c>
      <c r="F1603" s="1" t="s">
        <v>3396</v>
      </c>
    </row>
    <row r="1604" spans="1:6" x14ac:dyDescent="0.25">
      <c r="A1604" s="1" t="s">
        <v>4713</v>
      </c>
      <c r="B1604" s="2">
        <v>44985</v>
      </c>
      <c r="C1604" s="1" t="s">
        <v>22</v>
      </c>
      <c r="D1604" s="3">
        <v>324.19</v>
      </c>
      <c r="E1604" s="1" t="s">
        <v>4714</v>
      </c>
      <c r="F1604" s="1" t="s">
        <v>4715</v>
      </c>
    </row>
    <row r="1605" spans="1:6" x14ac:dyDescent="0.25">
      <c r="A1605" s="1" t="s">
        <v>4716</v>
      </c>
      <c r="B1605" s="2">
        <v>44985</v>
      </c>
      <c r="C1605" s="1" t="s">
        <v>67</v>
      </c>
      <c r="D1605" s="3">
        <v>0</v>
      </c>
      <c r="E1605" s="1" t="s">
        <v>4717</v>
      </c>
      <c r="F1605" s="1" t="s">
        <v>4718</v>
      </c>
    </row>
    <row r="1606" spans="1:6" x14ac:dyDescent="0.25">
      <c r="A1606" s="1" t="s">
        <v>4719</v>
      </c>
      <c r="B1606" s="2">
        <v>44985</v>
      </c>
      <c r="C1606" s="1" t="s">
        <v>67</v>
      </c>
      <c r="D1606" s="3">
        <v>0</v>
      </c>
      <c r="E1606" s="1" t="s">
        <v>4720</v>
      </c>
      <c r="F1606" s="1" t="s">
        <v>4721</v>
      </c>
    </row>
    <row r="1607" spans="1:6" x14ac:dyDescent="0.25">
      <c r="A1607" s="1" t="s">
        <v>4722</v>
      </c>
      <c r="B1607" s="2">
        <v>44985</v>
      </c>
      <c r="C1607" s="1" t="s">
        <v>26</v>
      </c>
      <c r="D1607" s="3">
        <v>1000</v>
      </c>
      <c r="E1607" s="1" t="s">
        <v>4723</v>
      </c>
      <c r="F1607" s="1" t="s">
        <v>28</v>
      </c>
    </row>
    <row r="1608" spans="1:6" x14ac:dyDescent="0.25">
      <c r="A1608" s="1" t="s">
        <v>4724</v>
      </c>
      <c r="B1608" s="2">
        <v>44985</v>
      </c>
      <c r="C1608" s="1" t="s">
        <v>67</v>
      </c>
      <c r="D1608" s="3">
        <v>4928</v>
      </c>
      <c r="E1608" s="1" t="s">
        <v>4725</v>
      </c>
      <c r="F1608" s="1" t="s">
        <v>4726</v>
      </c>
    </row>
    <row r="1609" spans="1:6" x14ac:dyDescent="0.25">
      <c r="A1609" s="1" t="s">
        <v>4727</v>
      </c>
      <c r="B1609" s="2">
        <v>44985</v>
      </c>
      <c r="C1609" s="1" t="s">
        <v>67</v>
      </c>
      <c r="D1609" s="3">
        <v>899.53</v>
      </c>
      <c r="E1609" s="1" t="s">
        <v>4728</v>
      </c>
      <c r="F1609" s="1" t="s">
        <v>4729</v>
      </c>
    </row>
    <row r="1610" spans="1:6" x14ac:dyDescent="0.25">
      <c r="A1610" s="1" t="s">
        <v>4730</v>
      </c>
      <c r="B1610" s="2">
        <v>44985</v>
      </c>
      <c r="C1610" s="1" t="s">
        <v>67</v>
      </c>
      <c r="D1610" s="3">
        <v>899.53</v>
      </c>
      <c r="E1610" s="1" t="s">
        <v>4731</v>
      </c>
      <c r="F1610" s="1" t="s">
        <v>4729</v>
      </c>
    </row>
    <row r="1611" spans="1:6" x14ac:dyDescent="0.25">
      <c r="A1611" s="1" t="s">
        <v>4732</v>
      </c>
      <c r="B1611" s="2">
        <v>44985</v>
      </c>
      <c r="C1611" s="1" t="s">
        <v>83</v>
      </c>
      <c r="D1611" s="3">
        <v>565.45000000000005</v>
      </c>
      <c r="E1611" s="1" t="s">
        <v>4733</v>
      </c>
      <c r="F1611" s="1" t="s">
        <v>2129</v>
      </c>
    </row>
    <row r="1612" spans="1:6" x14ac:dyDescent="0.25">
      <c r="A1612" s="1" t="s">
        <v>4734</v>
      </c>
      <c r="B1612" s="2">
        <v>44985</v>
      </c>
      <c r="C1612" s="1" t="s">
        <v>67</v>
      </c>
      <c r="D1612" s="3">
        <v>11398.46</v>
      </c>
      <c r="E1612" s="1" t="s">
        <v>4735</v>
      </c>
      <c r="F1612" s="1" t="s">
        <v>1559</v>
      </c>
    </row>
    <row r="1613" spans="1:6" x14ac:dyDescent="0.25">
      <c r="A1613" s="1" t="s">
        <v>4736</v>
      </c>
      <c r="B1613" s="2">
        <v>44985</v>
      </c>
      <c r="C1613" s="1" t="s">
        <v>67</v>
      </c>
      <c r="D1613" s="3">
        <v>6585.54</v>
      </c>
      <c r="E1613" s="1" t="s">
        <v>4737</v>
      </c>
      <c r="F1613" s="1" t="s">
        <v>1559</v>
      </c>
    </row>
    <row r="1614" spans="1:6" x14ac:dyDescent="0.25">
      <c r="A1614" s="1" t="s">
        <v>4738</v>
      </c>
      <c r="B1614" s="2">
        <v>44985</v>
      </c>
      <c r="C1614" s="1" t="s">
        <v>1089</v>
      </c>
      <c r="D1614" s="3">
        <v>9137998.6099999994</v>
      </c>
      <c r="E1614" s="1" t="s">
        <v>4739</v>
      </c>
      <c r="F1614" s="1" t="s">
        <v>978</v>
      </c>
    </row>
    <row r="1615" spans="1:6" x14ac:dyDescent="0.25">
      <c r="A1615" s="1" t="s">
        <v>4740</v>
      </c>
      <c r="B1615" s="2">
        <v>44985</v>
      </c>
      <c r="C1615" s="1" t="s">
        <v>3952</v>
      </c>
      <c r="D1615" s="3">
        <v>5885606</v>
      </c>
      <c r="E1615" s="1" t="s">
        <v>4741</v>
      </c>
      <c r="F1615" s="1" t="s">
        <v>978</v>
      </c>
    </row>
    <row r="1616" spans="1:6" x14ac:dyDescent="0.25">
      <c r="A1616" s="1" t="s">
        <v>4742</v>
      </c>
      <c r="B1616" s="2">
        <v>44985</v>
      </c>
      <c r="C1616" s="1" t="s">
        <v>3955</v>
      </c>
      <c r="D1616" s="3">
        <v>2714223</v>
      </c>
      <c r="E1616" s="1" t="s">
        <v>4743</v>
      </c>
      <c r="F1616" s="1" t="s">
        <v>978</v>
      </c>
    </row>
    <row r="1617" spans="1:6" x14ac:dyDescent="0.25">
      <c r="A1617" s="1" t="s">
        <v>4744</v>
      </c>
      <c r="B1617" s="2">
        <v>44985</v>
      </c>
      <c r="C1617" s="1" t="s">
        <v>1089</v>
      </c>
      <c r="D1617" s="3">
        <v>206340</v>
      </c>
      <c r="E1617" s="1" t="s">
        <v>4745</v>
      </c>
      <c r="F1617" s="1" t="s">
        <v>978</v>
      </c>
    </row>
    <row r="1618" spans="1:6" x14ac:dyDescent="0.25">
      <c r="A1618" s="1" t="s">
        <v>4746</v>
      </c>
      <c r="B1618" s="2">
        <v>44985</v>
      </c>
      <c r="C1618" s="1" t="s">
        <v>22</v>
      </c>
      <c r="D1618" s="3">
        <v>2700</v>
      </c>
      <c r="E1618" s="1" t="s">
        <v>4747</v>
      </c>
      <c r="F1618" s="1" t="s">
        <v>2305</v>
      </c>
    </row>
    <row r="1619" spans="1:6" x14ac:dyDescent="0.25">
      <c r="A1619" s="1" t="s">
        <v>4748</v>
      </c>
      <c r="B1619" s="2">
        <v>44985</v>
      </c>
      <c r="C1619" s="1" t="s">
        <v>50</v>
      </c>
      <c r="D1619" s="3">
        <v>584</v>
      </c>
      <c r="E1619" s="1" t="s">
        <v>525</v>
      </c>
      <c r="F1619" s="1" t="s">
        <v>915</v>
      </c>
    </row>
    <row r="1620" spans="1:6" x14ac:dyDescent="0.25">
      <c r="A1620" s="1" t="s">
        <v>4749</v>
      </c>
      <c r="B1620" s="2">
        <v>44985</v>
      </c>
      <c r="C1620" s="1" t="s">
        <v>67</v>
      </c>
      <c r="D1620" s="3">
        <v>33066</v>
      </c>
      <c r="E1620" s="1" t="s">
        <v>4750</v>
      </c>
      <c r="F1620" s="1" t="s">
        <v>4751</v>
      </c>
    </row>
    <row r="1621" spans="1:6" x14ac:dyDescent="0.25">
      <c r="A1621" s="1" t="s">
        <v>4752</v>
      </c>
      <c r="B1621" s="2">
        <v>44985</v>
      </c>
      <c r="C1621" s="1" t="s">
        <v>50</v>
      </c>
      <c r="D1621" s="3">
        <v>973</v>
      </c>
      <c r="E1621" s="1" t="s">
        <v>525</v>
      </c>
      <c r="F1621" s="1" t="s">
        <v>52</v>
      </c>
    </row>
    <row r="1622" spans="1:6" x14ac:dyDescent="0.25">
      <c r="A1622" s="1" t="s">
        <v>4753</v>
      </c>
      <c r="B1622" s="2">
        <v>44985</v>
      </c>
      <c r="C1622" s="1" t="s">
        <v>63</v>
      </c>
      <c r="D1622" s="3">
        <v>911</v>
      </c>
      <c r="E1622" s="1" t="s">
        <v>910</v>
      </c>
      <c r="F1622" s="1" t="s">
        <v>908</v>
      </c>
    </row>
    <row r="1623" spans="1:6" x14ac:dyDescent="0.25">
      <c r="A1623" s="1" t="s">
        <v>4754</v>
      </c>
      <c r="B1623" s="2">
        <v>44985</v>
      </c>
      <c r="C1623" s="1" t="s">
        <v>63</v>
      </c>
      <c r="D1623" s="3">
        <v>1003</v>
      </c>
      <c r="E1623" s="1" t="s">
        <v>4755</v>
      </c>
      <c r="F1623" s="1" t="s">
        <v>908</v>
      </c>
    </row>
    <row r="1624" spans="1:6" x14ac:dyDescent="0.25">
      <c r="A1624" s="1" t="s">
        <v>4756</v>
      </c>
      <c r="B1624" s="2">
        <v>44985</v>
      </c>
      <c r="C1624" s="1" t="s">
        <v>22</v>
      </c>
      <c r="D1624" s="3">
        <v>324.19</v>
      </c>
      <c r="E1624" s="1" t="s">
        <v>2033</v>
      </c>
      <c r="F1624" s="1" t="s">
        <v>4757</v>
      </c>
    </row>
    <row r="1625" spans="1:6" x14ac:dyDescent="0.25">
      <c r="A1625" s="1" t="s">
        <v>4758</v>
      </c>
      <c r="B1625" s="2">
        <v>44985</v>
      </c>
      <c r="C1625" s="1" t="s">
        <v>46</v>
      </c>
      <c r="D1625" s="3">
        <v>200</v>
      </c>
      <c r="E1625" s="1" t="s">
        <v>994</v>
      </c>
      <c r="F1625" s="1" t="s">
        <v>4759</v>
      </c>
    </row>
    <row r="1626" spans="1:6" x14ac:dyDescent="0.25">
      <c r="A1626" s="1" t="s">
        <v>4760</v>
      </c>
      <c r="B1626" s="2">
        <v>44985</v>
      </c>
      <c r="C1626" s="1" t="s">
        <v>22</v>
      </c>
      <c r="D1626" s="3">
        <v>700</v>
      </c>
      <c r="E1626" s="1" t="s">
        <v>4761</v>
      </c>
      <c r="F1626" s="1" t="s">
        <v>4762</v>
      </c>
    </row>
    <row r="1627" spans="1:6" x14ac:dyDescent="0.25">
      <c r="A1627" s="1" t="s">
        <v>4763</v>
      </c>
      <c r="B1627" s="2">
        <v>44985</v>
      </c>
      <c r="C1627" s="1" t="s">
        <v>50</v>
      </c>
      <c r="D1627" s="3">
        <v>1945</v>
      </c>
      <c r="E1627" s="1" t="s">
        <v>525</v>
      </c>
      <c r="F1627" s="1" t="s">
        <v>1746</v>
      </c>
    </row>
    <row r="1628" spans="1:6" x14ac:dyDescent="0.25">
      <c r="A1628" s="1" t="s">
        <v>2709</v>
      </c>
      <c r="B1628" s="2">
        <v>44986</v>
      </c>
      <c r="C1628" s="1" t="s">
        <v>11</v>
      </c>
      <c r="D1628" s="3">
        <v>430.52</v>
      </c>
      <c r="E1628" s="1" t="s">
        <v>2710</v>
      </c>
      <c r="F1628" s="1" t="s">
        <v>13</v>
      </c>
    </row>
    <row r="1629" spans="1:6" x14ac:dyDescent="0.25">
      <c r="A1629" s="1" t="s">
        <v>2711</v>
      </c>
      <c r="B1629" s="2">
        <v>44986</v>
      </c>
      <c r="C1629" s="1" t="s">
        <v>22</v>
      </c>
      <c r="D1629" s="3">
        <v>324.19</v>
      </c>
      <c r="E1629" s="1" t="s">
        <v>2712</v>
      </c>
      <c r="F1629" s="1" t="s">
        <v>2387</v>
      </c>
    </row>
    <row r="1630" spans="1:6" x14ac:dyDescent="0.25">
      <c r="A1630" s="1" t="s">
        <v>2713</v>
      </c>
      <c r="B1630" s="2">
        <v>44986</v>
      </c>
      <c r="C1630" s="1" t="s">
        <v>2714</v>
      </c>
      <c r="D1630" s="3">
        <v>389.03</v>
      </c>
      <c r="E1630" s="1" t="s">
        <v>2715</v>
      </c>
      <c r="F1630" s="1" t="s">
        <v>2716</v>
      </c>
    </row>
    <row r="1631" spans="1:6" x14ac:dyDescent="0.25">
      <c r="A1631" s="1" t="s">
        <v>2717</v>
      </c>
      <c r="B1631" s="2">
        <v>44986</v>
      </c>
      <c r="C1631" s="1" t="s">
        <v>30</v>
      </c>
      <c r="D1631" s="3">
        <v>3750</v>
      </c>
      <c r="E1631" s="1" t="s">
        <v>2718</v>
      </c>
      <c r="F1631" s="1" t="s">
        <v>35</v>
      </c>
    </row>
    <row r="1632" spans="1:6" x14ac:dyDescent="0.25">
      <c r="A1632" s="1" t="s">
        <v>2719</v>
      </c>
      <c r="B1632" s="2">
        <v>44986</v>
      </c>
      <c r="C1632" s="1" t="s">
        <v>165</v>
      </c>
      <c r="D1632" s="3">
        <v>99047.27</v>
      </c>
      <c r="E1632" s="1" t="s">
        <v>2720</v>
      </c>
      <c r="F1632" s="1" t="s">
        <v>2721</v>
      </c>
    </row>
    <row r="1633" spans="1:6" x14ac:dyDescent="0.25">
      <c r="A1633" s="1" t="s">
        <v>2722</v>
      </c>
      <c r="B1633" s="2">
        <v>44986</v>
      </c>
      <c r="C1633" s="1" t="s">
        <v>11</v>
      </c>
      <c r="D1633" s="3">
        <v>684.72</v>
      </c>
      <c r="E1633" s="1" t="s">
        <v>2723</v>
      </c>
      <c r="F1633" s="1" t="s">
        <v>41</v>
      </c>
    </row>
    <row r="1634" spans="1:6" x14ac:dyDescent="0.25">
      <c r="A1634" s="1" t="s">
        <v>2724</v>
      </c>
      <c r="B1634" s="2">
        <v>44986</v>
      </c>
      <c r="C1634" s="1" t="s">
        <v>11</v>
      </c>
      <c r="D1634" s="3">
        <v>430.55</v>
      </c>
      <c r="E1634" s="1" t="s">
        <v>2725</v>
      </c>
      <c r="F1634" s="1" t="s">
        <v>1494</v>
      </c>
    </row>
    <row r="1635" spans="1:6" x14ac:dyDescent="0.25">
      <c r="A1635" s="1" t="s">
        <v>2726</v>
      </c>
      <c r="B1635" s="2">
        <v>44986</v>
      </c>
      <c r="C1635" s="1" t="s">
        <v>11</v>
      </c>
      <c r="D1635" s="3">
        <v>855.9</v>
      </c>
      <c r="E1635" s="1" t="s">
        <v>2727</v>
      </c>
      <c r="F1635" s="1" t="s">
        <v>16</v>
      </c>
    </row>
    <row r="1636" spans="1:6" x14ac:dyDescent="0.25">
      <c r="A1636" s="1" t="s">
        <v>2728</v>
      </c>
      <c r="B1636" s="2">
        <v>44986</v>
      </c>
      <c r="C1636" s="1" t="s">
        <v>172</v>
      </c>
      <c r="D1636" s="3">
        <v>583.53</v>
      </c>
      <c r="E1636" s="1" t="s">
        <v>2729</v>
      </c>
      <c r="F1636" s="1" t="s">
        <v>2730</v>
      </c>
    </row>
    <row r="1637" spans="1:6" x14ac:dyDescent="0.25">
      <c r="A1637" s="1" t="s">
        <v>2731</v>
      </c>
      <c r="B1637" s="2">
        <v>44986</v>
      </c>
      <c r="C1637" s="1" t="s">
        <v>135</v>
      </c>
      <c r="D1637" s="3">
        <v>50</v>
      </c>
      <c r="E1637" s="1" t="s">
        <v>2732</v>
      </c>
      <c r="F1637" s="1" t="s">
        <v>2730</v>
      </c>
    </row>
    <row r="1638" spans="1:6" x14ac:dyDescent="0.25">
      <c r="A1638" s="1" t="s">
        <v>2733</v>
      </c>
      <c r="B1638" s="2">
        <v>44986</v>
      </c>
      <c r="C1638" s="1" t="s">
        <v>11</v>
      </c>
      <c r="D1638" s="3">
        <v>780</v>
      </c>
      <c r="E1638" s="1" t="s">
        <v>2734</v>
      </c>
      <c r="F1638" s="1" t="s">
        <v>35</v>
      </c>
    </row>
    <row r="1639" spans="1:6" x14ac:dyDescent="0.25">
      <c r="A1639" s="1" t="s">
        <v>2735</v>
      </c>
      <c r="B1639" s="2">
        <v>44986</v>
      </c>
      <c r="C1639" s="1" t="s">
        <v>30</v>
      </c>
      <c r="D1639" s="3">
        <v>2500</v>
      </c>
      <c r="E1639" s="1" t="s">
        <v>2736</v>
      </c>
      <c r="F1639" s="1" t="s">
        <v>35</v>
      </c>
    </row>
    <row r="1640" spans="1:6" x14ac:dyDescent="0.25">
      <c r="A1640" s="1" t="s">
        <v>2737</v>
      </c>
      <c r="B1640" s="2">
        <v>44986</v>
      </c>
      <c r="C1640" s="1" t="s">
        <v>11</v>
      </c>
      <c r="D1640" s="3">
        <v>5166.24</v>
      </c>
      <c r="E1640" s="1" t="s">
        <v>279</v>
      </c>
      <c r="F1640" s="1" t="s">
        <v>2738</v>
      </c>
    </row>
    <row r="1641" spans="1:6" x14ac:dyDescent="0.25">
      <c r="A1641" s="1" t="s">
        <v>2739</v>
      </c>
      <c r="B1641" s="2">
        <v>44986</v>
      </c>
      <c r="C1641" s="1" t="s">
        <v>420</v>
      </c>
      <c r="D1641" s="3">
        <v>6937.6</v>
      </c>
      <c r="E1641" s="1" t="s">
        <v>563</v>
      </c>
      <c r="F1641" s="1" t="s">
        <v>2738</v>
      </c>
    </row>
    <row r="1642" spans="1:6" x14ac:dyDescent="0.25">
      <c r="A1642" s="1" t="s">
        <v>2740</v>
      </c>
      <c r="B1642" s="2">
        <v>44986</v>
      </c>
      <c r="C1642" s="1" t="s">
        <v>22</v>
      </c>
      <c r="D1642" s="3">
        <v>2700</v>
      </c>
      <c r="E1642" s="1" t="s">
        <v>2741</v>
      </c>
      <c r="F1642" s="1" t="s">
        <v>2742</v>
      </c>
    </row>
    <row r="1643" spans="1:6" x14ac:dyDescent="0.25">
      <c r="A1643" s="1" t="s">
        <v>2743</v>
      </c>
      <c r="B1643" s="2">
        <v>44986</v>
      </c>
      <c r="C1643" s="1" t="s">
        <v>11</v>
      </c>
      <c r="D1643" s="3">
        <v>650</v>
      </c>
      <c r="E1643" s="1" t="s">
        <v>2744</v>
      </c>
      <c r="F1643" s="1" t="s">
        <v>2745</v>
      </c>
    </row>
    <row r="1644" spans="1:6" x14ac:dyDescent="0.25">
      <c r="A1644" s="1" t="s">
        <v>2746</v>
      </c>
      <c r="B1644" s="2">
        <v>44986</v>
      </c>
      <c r="C1644" s="1" t="s">
        <v>83</v>
      </c>
      <c r="D1644" s="3">
        <v>499.91</v>
      </c>
      <c r="E1644" s="1" t="s">
        <v>2747</v>
      </c>
      <c r="F1644" s="1" t="s">
        <v>2748</v>
      </c>
    </row>
    <row r="1645" spans="1:6" x14ac:dyDescent="0.25">
      <c r="A1645" s="1" t="s">
        <v>4764</v>
      </c>
      <c r="B1645" s="2">
        <v>44986</v>
      </c>
      <c r="C1645" s="1" t="s">
        <v>172</v>
      </c>
      <c r="D1645" s="3">
        <v>525.19000000000005</v>
      </c>
      <c r="E1645" s="1" t="s">
        <v>4765</v>
      </c>
      <c r="F1645" s="1" t="s">
        <v>4265</v>
      </c>
    </row>
    <row r="1646" spans="1:6" x14ac:dyDescent="0.25">
      <c r="A1646" s="1" t="s">
        <v>4766</v>
      </c>
      <c r="B1646" s="2">
        <v>44986</v>
      </c>
      <c r="C1646" s="1" t="s">
        <v>11</v>
      </c>
      <c r="D1646" s="3">
        <v>1291.56</v>
      </c>
      <c r="E1646" s="1" t="s">
        <v>2937</v>
      </c>
      <c r="F1646" s="1" t="s">
        <v>262</v>
      </c>
    </row>
    <row r="1647" spans="1:6" x14ac:dyDescent="0.25">
      <c r="A1647" s="1" t="s">
        <v>4767</v>
      </c>
      <c r="B1647" s="2">
        <v>44986</v>
      </c>
      <c r="C1647" s="1" t="s">
        <v>87</v>
      </c>
      <c r="D1647" s="3">
        <v>4221</v>
      </c>
      <c r="E1647" s="1" t="s">
        <v>4768</v>
      </c>
      <c r="F1647" s="1" t="s">
        <v>3490</v>
      </c>
    </row>
    <row r="1648" spans="1:6" x14ac:dyDescent="0.25">
      <c r="A1648" s="1" t="s">
        <v>4769</v>
      </c>
      <c r="B1648" s="2">
        <v>44986</v>
      </c>
      <c r="C1648" s="1" t="s">
        <v>50</v>
      </c>
      <c r="D1648" s="3">
        <v>0</v>
      </c>
      <c r="E1648" s="1" t="s">
        <v>2406</v>
      </c>
      <c r="F1648" s="1" t="s">
        <v>197</v>
      </c>
    </row>
    <row r="1649" spans="1:6" x14ac:dyDescent="0.25">
      <c r="A1649" s="1" t="s">
        <v>4770</v>
      </c>
      <c r="B1649" s="2">
        <v>44986</v>
      </c>
      <c r="C1649" s="1" t="s">
        <v>50</v>
      </c>
      <c r="D1649" s="3">
        <v>681</v>
      </c>
      <c r="E1649" s="1" t="s">
        <v>2406</v>
      </c>
      <c r="F1649" s="1" t="s">
        <v>4771</v>
      </c>
    </row>
    <row r="1650" spans="1:6" x14ac:dyDescent="0.25">
      <c r="A1650" s="1" t="s">
        <v>4772</v>
      </c>
      <c r="B1650" s="2">
        <v>44986</v>
      </c>
      <c r="C1650" s="1" t="s">
        <v>87</v>
      </c>
      <c r="D1650" s="3">
        <v>3667</v>
      </c>
      <c r="E1650" s="1" t="s">
        <v>4773</v>
      </c>
      <c r="F1650" s="1" t="s">
        <v>4774</v>
      </c>
    </row>
    <row r="1651" spans="1:6" x14ac:dyDescent="0.25">
      <c r="A1651" s="1" t="s">
        <v>4775</v>
      </c>
      <c r="B1651" s="2">
        <v>44986</v>
      </c>
      <c r="C1651" s="1" t="s">
        <v>50</v>
      </c>
      <c r="D1651" s="3">
        <v>681</v>
      </c>
      <c r="E1651" s="1" t="s">
        <v>2406</v>
      </c>
      <c r="F1651" s="1" t="s">
        <v>947</v>
      </c>
    </row>
    <row r="1652" spans="1:6" x14ac:dyDescent="0.25">
      <c r="A1652" s="1" t="s">
        <v>4776</v>
      </c>
      <c r="B1652" s="2">
        <v>44986</v>
      </c>
      <c r="C1652" s="1" t="s">
        <v>26</v>
      </c>
      <c r="D1652" s="3">
        <v>975</v>
      </c>
      <c r="E1652" s="1" t="s">
        <v>4777</v>
      </c>
      <c r="F1652" s="1" t="s">
        <v>28</v>
      </c>
    </row>
    <row r="1653" spans="1:6" x14ac:dyDescent="0.25">
      <c r="A1653" s="1" t="s">
        <v>4778</v>
      </c>
      <c r="B1653" s="2">
        <v>44986</v>
      </c>
      <c r="C1653" s="1" t="s">
        <v>67</v>
      </c>
      <c r="D1653" s="3">
        <v>11176</v>
      </c>
      <c r="E1653" s="1" t="s">
        <v>4779</v>
      </c>
      <c r="F1653" s="1" t="s">
        <v>4780</v>
      </c>
    </row>
    <row r="1654" spans="1:6" x14ac:dyDescent="0.25">
      <c r="A1654" s="1" t="s">
        <v>4781</v>
      </c>
      <c r="B1654" s="2">
        <v>44986</v>
      </c>
      <c r="C1654" s="1" t="s">
        <v>1027</v>
      </c>
      <c r="D1654" s="3">
        <v>4686.54</v>
      </c>
      <c r="E1654" s="1" t="s">
        <v>4782</v>
      </c>
      <c r="F1654" s="1" t="s">
        <v>1029</v>
      </c>
    </row>
    <row r="1655" spans="1:6" x14ac:dyDescent="0.25">
      <c r="A1655" s="1" t="s">
        <v>4783</v>
      </c>
      <c r="B1655" s="2">
        <v>44986</v>
      </c>
      <c r="C1655" s="1" t="s">
        <v>1031</v>
      </c>
      <c r="D1655" s="3">
        <v>6925</v>
      </c>
      <c r="E1655" s="1" t="s">
        <v>4784</v>
      </c>
      <c r="F1655" s="1" t="s">
        <v>1029</v>
      </c>
    </row>
    <row r="1656" spans="1:6" x14ac:dyDescent="0.25">
      <c r="A1656" s="1" t="s">
        <v>4785</v>
      </c>
      <c r="B1656" s="2">
        <v>44986</v>
      </c>
      <c r="C1656" s="1" t="s">
        <v>67</v>
      </c>
      <c r="D1656" s="3">
        <v>1281.28</v>
      </c>
      <c r="E1656" s="1" t="s">
        <v>4786</v>
      </c>
      <c r="F1656" s="1" t="s">
        <v>321</v>
      </c>
    </row>
    <row r="1657" spans="1:6" x14ac:dyDescent="0.25">
      <c r="A1657" s="1" t="s">
        <v>4787</v>
      </c>
      <c r="B1657" s="2">
        <v>44986</v>
      </c>
      <c r="C1657" s="1" t="s">
        <v>67</v>
      </c>
      <c r="D1657" s="3">
        <v>1281.28</v>
      </c>
      <c r="E1657" s="1" t="s">
        <v>4788</v>
      </c>
      <c r="F1657" s="1" t="s">
        <v>321</v>
      </c>
    </row>
    <row r="1658" spans="1:6" x14ac:dyDescent="0.25">
      <c r="A1658" s="1" t="s">
        <v>4789</v>
      </c>
      <c r="B1658" s="2">
        <v>44986</v>
      </c>
      <c r="C1658" s="1" t="s">
        <v>129</v>
      </c>
      <c r="D1658" s="3">
        <v>782</v>
      </c>
      <c r="E1658" s="1" t="s">
        <v>4790</v>
      </c>
      <c r="F1658" s="1" t="s">
        <v>4791</v>
      </c>
    </row>
    <row r="1659" spans="1:6" x14ac:dyDescent="0.25">
      <c r="A1659" s="1" t="s">
        <v>4792</v>
      </c>
      <c r="B1659" s="2">
        <v>44986</v>
      </c>
      <c r="C1659" s="1" t="s">
        <v>129</v>
      </c>
      <c r="D1659" s="3">
        <v>782</v>
      </c>
      <c r="E1659" s="1" t="s">
        <v>4793</v>
      </c>
      <c r="F1659" s="1" t="s">
        <v>4794</v>
      </c>
    </row>
    <row r="1660" spans="1:6" x14ac:dyDescent="0.25">
      <c r="A1660" s="1" t="s">
        <v>4795</v>
      </c>
      <c r="B1660" s="2">
        <v>44986</v>
      </c>
      <c r="C1660" s="1" t="s">
        <v>129</v>
      </c>
      <c r="D1660" s="3">
        <v>782</v>
      </c>
      <c r="E1660" s="1" t="s">
        <v>4796</v>
      </c>
      <c r="F1660" s="1" t="s">
        <v>4797</v>
      </c>
    </row>
    <row r="1661" spans="1:6" x14ac:dyDescent="0.25">
      <c r="A1661" s="1" t="s">
        <v>4798</v>
      </c>
      <c r="B1661" s="2">
        <v>44986</v>
      </c>
      <c r="C1661" s="1" t="s">
        <v>30</v>
      </c>
      <c r="D1661" s="3">
        <v>2500</v>
      </c>
      <c r="E1661" s="1" t="s">
        <v>4799</v>
      </c>
      <c r="F1661" s="1" t="s">
        <v>153</v>
      </c>
    </row>
    <row r="1662" spans="1:6" x14ac:dyDescent="0.25">
      <c r="A1662" s="1" t="s">
        <v>4800</v>
      </c>
      <c r="B1662" s="2">
        <v>44986</v>
      </c>
      <c r="C1662" s="1" t="s">
        <v>87</v>
      </c>
      <c r="D1662" s="3">
        <v>1603</v>
      </c>
      <c r="E1662" s="1" t="s">
        <v>4801</v>
      </c>
      <c r="F1662" s="1" t="s">
        <v>3959</v>
      </c>
    </row>
    <row r="1663" spans="1:6" x14ac:dyDescent="0.25">
      <c r="A1663" s="1" t="s">
        <v>4802</v>
      </c>
      <c r="B1663" s="2">
        <v>44986</v>
      </c>
      <c r="C1663" s="1" t="s">
        <v>923</v>
      </c>
      <c r="D1663" s="3">
        <v>67299.899999999994</v>
      </c>
      <c r="E1663" s="1" t="s">
        <v>4803</v>
      </c>
      <c r="F1663" s="1" t="s">
        <v>4804</v>
      </c>
    </row>
    <row r="1664" spans="1:6" x14ac:dyDescent="0.25">
      <c r="A1664" s="1" t="s">
        <v>4805</v>
      </c>
      <c r="B1664" s="2">
        <v>44986</v>
      </c>
      <c r="C1664" s="1" t="s">
        <v>22</v>
      </c>
      <c r="D1664" s="3">
        <v>324.19</v>
      </c>
      <c r="E1664" s="1" t="s">
        <v>238</v>
      </c>
      <c r="F1664" s="1" t="s">
        <v>4806</v>
      </c>
    </row>
    <row r="1665" spans="1:6" x14ac:dyDescent="0.25">
      <c r="A1665" s="1" t="s">
        <v>2749</v>
      </c>
      <c r="B1665" s="2">
        <v>44987</v>
      </c>
      <c r="C1665" s="1" t="s">
        <v>11</v>
      </c>
      <c r="D1665" s="3">
        <v>1300</v>
      </c>
      <c r="E1665" s="1" t="s">
        <v>2750</v>
      </c>
      <c r="F1665" s="1" t="s">
        <v>127</v>
      </c>
    </row>
    <row r="1666" spans="1:6" x14ac:dyDescent="0.25">
      <c r="A1666" s="1" t="s">
        <v>2751</v>
      </c>
      <c r="B1666" s="2">
        <v>44987</v>
      </c>
      <c r="C1666" s="1" t="s">
        <v>87</v>
      </c>
      <c r="D1666" s="3">
        <v>4979</v>
      </c>
      <c r="E1666" s="1" t="s">
        <v>2752</v>
      </c>
      <c r="F1666" s="1" t="s">
        <v>1852</v>
      </c>
    </row>
    <row r="1667" spans="1:6" x14ac:dyDescent="0.25">
      <c r="A1667" s="1" t="s">
        <v>2753</v>
      </c>
      <c r="B1667" s="2">
        <v>44987</v>
      </c>
      <c r="C1667" s="1" t="s">
        <v>87</v>
      </c>
      <c r="D1667" s="3">
        <v>9959</v>
      </c>
      <c r="E1667" s="1" t="s">
        <v>2754</v>
      </c>
      <c r="F1667" s="1" t="s">
        <v>1855</v>
      </c>
    </row>
    <row r="1668" spans="1:6" x14ac:dyDescent="0.25">
      <c r="A1668" s="1" t="s">
        <v>2755</v>
      </c>
      <c r="B1668" s="2">
        <v>44987</v>
      </c>
      <c r="C1668" s="1" t="s">
        <v>87</v>
      </c>
      <c r="D1668" s="3">
        <v>855</v>
      </c>
      <c r="E1668" s="1" t="s">
        <v>2756</v>
      </c>
      <c r="F1668" s="1" t="s">
        <v>1741</v>
      </c>
    </row>
    <row r="1669" spans="1:6" x14ac:dyDescent="0.25">
      <c r="A1669" s="1" t="s">
        <v>2757</v>
      </c>
      <c r="B1669" s="2">
        <v>44987</v>
      </c>
      <c r="C1669" s="1" t="s">
        <v>87</v>
      </c>
      <c r="D1669" s="3">
        <v>855</v>
      </c>
      <c r="E1669" s="1" t="s">
        <v>2758</v>
      </c>
      <c r="F1669" s="1" t="s">
        <v>1744</v>
      </c>
    </row>
    <row r="1670" spans="1:6" x14ac:dyDescent="0.25">
      <c r="A1670" s="1" t="s">
        <v>2759</v>
      </c>
      <c r="B1670" s="2">
        <v>44987</v>
      </c>
      <c r="C1670" s="1" t="s">
        <v>26</v>
      </c>
      <c r="D1670" s="3">
        <v>900</v>
      </c>
      <c r="E1670" s="1" t="s">
        <v>2760</v>
      </c>
      <c r="F1670" s="1" t="s">
        <v>28</v>
      </c>
    </row>
    <row r="1671" spans="1:6" x14ac:dyDescent="0.25">
      <c r="A1671" s="1" t="s">
        <v>2761</v>
      </c>
      <c r="B1671" s="2">
        <v>44987</v>
      </c>
      <c r="C1671" s="1" t="s">
        <v>135</v>
      </c>
      <c r="D1671" s="3">
        <v>150</v>
      </c>
      <c r="E1671" s="1" t="s">
        <v>2762</v>
      </c>
      <c r="F1671" s="1" t="s">
        <v>2763</v>
      </c>
    </row>
    <row r="1672" spans="1:6" x14ac:dyDescent="0.25">
      <c r="A1672" s="1" t="s">
        <v>2764</v>
      </c>
      <c r="B1672" s="2">
        <v>44987</v>
      </c>
      <c r="C1672" s="1" t="s">
        <v>22</v>
      </c>
      <c r="D1672" s="3">
        <v>2000</v>
      </c>
      <c r="E1672" s="1" t="s">
        <v>2765</v>
      </c>
      <c r="F1672" s="1" t="s">
        <v>2766</v>
      </c>
    </row>
    <row r="1673" spans="1:6" x14ac:dyDescent="0.25">
      <c r="A1673" s="1" t="s">
        <v>2767</v>
      </c>
      <c r="B1673" s="2">
        <v>44987</v>
      </c>
      <c r="C1673" s="1" t="s">
        <v>67</v>
      </c>
      <c r="D1673" s="3">
        <v>5705.7</v>
      </c>
      <c r="E1673" s="1" t="s">
        <v>2768</v>
      </c>
      <c r="F1673" s="1" t="s">
        <v>2769</v>
      </c>
    </row>
    <row r="1674" spans="1:6" x14ac:dyDescent="0.25">
      <c r="A1674" s="1" t="s">
        <v>2770</v>
      </c>
      <c r="B1674" s="2">
        <v>44987</v>
      </c>
      <c r="C1674" s="1" t="s">
        <v>11</v>
      </c>
      <c r="D1674" s="3">
        <v>1076.3900000000001</v>
      </c>
      <c r="E1674" s="1" t="s">
        <v>2771</v>
      </c>
      <c r="F1674" s="1" t="s">
        <v>1582</v>
      </c>
    </row>
    <row r="1675" spans="1:6" x14ac:dyDescent="0.25">
      <c r="A1675" s="1" t="s">
        <v>2772</v>
      </c>
      <c r="B1675" s="2">
        <v>44987</v>
      </c>
      <c r="C1675" s="1" t="s">
        <v>11</v>
      </c>
      <c r="D1675" s="3">
        <v>1076.3900000000001</v>
      </c>
      <c r="E1675" s="1" t="s">
        <v>2771</v>
      </c>
      <c r="F1675" s="1" t="s">
        <v>1633</v>
      </c>
    </row>
    <row r="1676" spans="1:6" x14ac:dyDescent="0.25">
      <c r="A1676" s="1" t="s">
        <v>2773</v>
      </c>
      <c r="B1676" s="2">
        <v>44987</v>
      </c>
      <c r="C1676" s="1" t="s">
        <v>46</v>
      </c>
      <c r="D1676" s="3">
        <v>200</v>
      </c>
      <c r="E1676" s="1" t="s">
        <v>47</v>
      </c>
      <c r="F1676" s="1" t="s">
        <v>2774</v>
      </c>
    </row>
    <row r="1677" spans="1:6" x14ac:dyDescent="0.25">
      <c r="A1677" s="1" t="s">
        <v>2775</v>
      </c>
      <c r="B1677" s="2">
        <v>44987</v>
      </c>
      <c r="C1677" s="1" t="s">
        <v>11</v>
      </c>
      <c r="D1677" s="3">
        <v>650</v>
      </c>
      <c r="E1677" s="1" t="s">
        <v>2776</v>
      </c>
      <c r="F1677" s="1" t="s">
        <v>2777</v>
      </c>
    </row>
    <row r="1678" spans="1:6" x14ac:dyDescent="0.25">
      <c r="A1678" s="1" t="s">
        <v>2778</v>
      </c>
      <c r="B1678" s="2">
        <v>44987</v>
      </c>
      <c r="C1678" s="1" t="s">
        <v>67</v>
      </c>
      <c r="D1678" s="3">
        <v>5779.73</v>
      </c>
      <c r="E1678" s="1" t="s">
        <v>2779</v>
      </c>
      <c r="F1678" s="1" t="s">
        <v>2780</v>
      </c>
    </row>
    <row r="1679" spans="1:6" x14ac:dyDescent="0.25">
      <c r="A1679" s="1" t="s">
        <v>2781</v>
      </c>
      <c r="B1679" s="2">
        <v>44987</v>
      </c>
      <c r="C1679" s="1" t="s">
        <v>67</v>
      </c>
      <c r="D1679" s="3">
        <v>12540</v>
      </c>
      <c r="E1679" s="1" t="s">
        <v>2782</v>
      </c>
      <c r="F1679" s="1" t="s">
        <v>2783</v>
      </c>
    </row>
    <row r="1680" spans="1:6" x14ac:dyDescent="0.25">
      <c r="A1680" s="1" t="s">
        <v>2784</v>
      </c>
      <c r="B1680" s="2">
        <v>44987</v>
      </c>
      <c r="C1680" s="1" t="s">
        <v>67</v>
      </c>
      <c r="D1680" s="3">
        <v>8140</v>
      </c>
      <c r="E1680" s="1" t="s">
        <v>2785</v>
      </c>
      <c r="F1680" s="1" t="s">
        <v>2786</v>
      </c>
    </row>
    <row r="1681" spans="1:6" x14ac:dyDescent="0.25">
      <c r="A1681" s="1" t="s">
        <v>2787</v>
      </c>
      <c r="B1681" s="2">
        <v>44987</v>
      </c>
      <c r="C1681" s="1" t="s">
        <v>11</v>
      </c>
      <c r="D1681" s="3">
        <v>430.52</v>
      </c>
      <c r="E1681" s="1" t="s">
        <v>2788</v>
      </c>
      <c r="F1681" s="1" t="s">
        <v>170</v>
      </c>
    </row>
    <row r="1682" spans="1:6" x14ac:dyDescent="0.25">
      <c r="A1682" s="1" t="s">
        <v>4807</v>
      </c>
      <c r="B1682" s="2">
        <v>44987</v>
      </c>
      <c r="C1682" s="1" t="s">
        <v>122</v>
      </c>
      <c r="D1682" s="3">
        <v>500</v>
      </c>
      <c r="E1682" s="1" t="s">
        <v>4808</v>
      </c>
      <c r="F1682" s="1" t="s">
        <v>1159</v>
      </c>
    </row>
    <row r="1683" spans="1:6" x14ac:dyDescent="0.25">
      <c r="A1683" s="1" t="s">
        <v>4809</v>
      </c>
      <c r="B1683" s="2">
        <v>44987</v>
      </c>
      <c r="C1683" s="1" t="s">
        <v>50</v>
      </c>
      <c r="D1683" s="3">
        <v>1232</v>
      </c>
      <c r="E1683" s="1" t="s">
        <v>2406</v>
      </c>
      <c r="F1683" s="1" t="s">
        <v>937</v>
      </c>
    </row>
    <row r="1684" spans="1:6" x14ac:dyDescent="0.25">
      <c r="A1684" s="1" t="s">
        <v>4810</v>
      </c>
      <c r="B1684" s="2">
        <v>44987</v>
      </c>
      <c r="C1684" s="1" t="s">
        <v>293</v>
      </c>
      <c r="D1684" s="3">
        <v>5000</v>
      </c>
      <c r="E1684" s="1" t="s">
        <v>4811</v>
      </c>
      <c r="F1684" s="1" t="s">
        <v>766</v>
      </c>
    </row>
    <row r="1685" spans="1:6" x14ac:dyDescent="0.25">
      <c r="A1685" s="1" t="s">
        <v>4812</v>
      </c>
      <c r="B1685" s="2">
        <v>44987</v>
      </c>
      <c r="C1685" s="1" t="s">
        <v>172</v>
      </c>
      <c r="D1685" s="3">
        <v>213.97</v>
      </c>
      <c r="E1685" s="1" t="s">
        <v>4813</v>
      </c>
      <c r="F1685" s="1" t="s">
        <v>4814</v>
      </c>
    </row>
    <row r="1686" spans="1:6" x14ac:dyDescent="0.25">
      <c r="A1686" s="1" t="s">
        <v>4815</v>
      </c>
      <c r="B1686" s="2">
        <v>44987</v>
      </c>
      <c r="C1686" s="1" t="s">
        <v>22</v>
      </c>
      <c r="D1686" s="3">
        <v>648.39</v>
      </c>
      <c r="E1686" s="1" t="s">
        <v>4816</v>
      </c>
      <c r="F1686" s="1" t="s">
        <v>2105</v>
      </c>
    </row>
    <row r="1687" spans="1:6" x14ac:dyDescent="0.25">
      <c r="A1687" s="1" t="s">
        <v>4817</v>
      </c>
      <c r="B1687" s="2">
        <v>44987</v>
      </c>
      <c r="C1687" s="1" t="s">
        <v>79</v>
      </c>
      <c r="D1687" s="3">
        <v>933.67</v>
      </c>
      <c r="E1687" s="1" t="s">
        <v>4818</v>
      </c>
      <c r="F1687" s="1" t="s">
        <v>4819</v>
      </c>
    </row>
    <row r="1688" spans="1:6" x14ac:dyDescent="0.25">
      <c r="A1688" s="1" t="s">
        <v>4820</v>
      </c>
      <c r="B1688" s="2">
        <v>44987</v>
      </c>
      <c r="C1688" s="1" t="s">
        <v>22</v>
      </c>
      <c r="D1688" s="3">
        <v>324.19</v>
      </c>
      <c r="E1688" s="1" t="s">
        <v>4821</v>
      </c>
      <c r="F1688" s="1" t="s">
        <v>4822</v>
      </c>
    </row>
    <row r="1689" spans="1:6" x14ac:dyDescent="0.25">
      <c r="A1689" s="1" t="s">
        <v>4823</v>
      </c>
      <c r="B1689" s="2">
        <v>44987</v>
      </c>
      <c r="C1689" s="1" t="s">
        <v>11</v>
      </c>
      <c r="D1689" s="3">
        <v>130</v>
      </c>
      <c r="E1689" s="1" t="s">
        <v>4824</v>
      </c>
      <c r="F1689" s="1" t="s">
        <v>444</v>
      </c>
    </row>
    <row r="1690" spans="1:6" x14ac:dyDescent="0.25">
      <c r="A1690" s="1" t="s">
        <v>4825</v>
      </c>
      <c r="B1690" s="2">
        <v>44987</v>
      </c>
      <c r="C1690" s="1" t="s">
        <v>30</v>
      </c>
      <c r="D1690" s="3">
        <v>2500</v>
      </c>
      <c r="E1690" s="1" t="s">
        <v>4826</v>
      </c>
      <c r="F1690" s="1" t="s">
        <v>153</v>
      </c>
    </row>
    <row r="1691" spans="1:6" x14ac:dyDescent="0.25">
      <c r="A1691" s="1" t="s">
        <v>4827</v>
      </c>
      <c r="B1691" s="2">
        <v>44987</v>
      </c>
      <c r="C1691" s="1" t="s">
        <v>22</v>
      </c>
      <c r="D1691" s="3">
        <v>324.19</v>
      </c>
      <c r="E1691" s="1" t="s">
        <v>3547</v>
      </c>
      <c r="F1691" s="1" t="s">
        <v>4828</v>
      </c>
    </row>
    <row r="1692" spans="1:6" x14ac:dyDescent="0.25">
      <c r="A1692" s="1" t="s">
        <v>4829</v>
      </c>
      <c r="B1692" s="2">
        <v>44987</v>
      </c>
      <c r="C1692" s="1" t="s">
        <v>129</v>
      </c>
      <c r="D1692" s="3">
        <v>782</v>
      </c>
      <c r="E1692" s="1" t="s">
        <v>4830</v>
      </c>
      <c r="F1692" s="1" t="s">
        <v>4831</v>
      </c>
    </row>
    <row r="1693" spans="1:6" x14ac:dyDescent="0.25">
      <c r="A1693" s="1" t="s">
        <v>4832</v>
      </c>
      <c r="B1693" s="2">
        <v>44987</v>
      </c>
      <c r="C1693" s="1" t="s">
        <v>46</v>
      </c>
      <c r="D1693" s="3">
        <v>200</v>
      </c>
      <c r="E1693" s="1" t="s">
        <v>994</v>
      </c>
      <c r="F1693" s="1" t="s">
        <v>4833</v>
      </c>
    </row>
    <row r="1694" spans="1:6" x14ac:dyDescent="0.25">
      <c r="A1694" s="1" t="s">
        <v>4834</v>
      </c>
      <c r="B1694" s="2">
        <v>44987</v>
      </c>
      <c r="C1694" s="1" t="s">
        <v>22</v>
      </c>
      <c r="D1694" s="3">
        <v>324.19</v>
      </c>
      <c r="E1694" s="1" t="s">
        <v>4835</v>
      </c>
      <c r="F1694" s="1" t="s">
        <v>4836</v>
      </c>
    </row>
    <row r="1695" spans="1:6" x14ac:dyDescent="0.25">
      <c r="A1695" s="1" t="s">
        <v>4837</v>
      </c>
      <c r="B1695" s="2">
        <v>44987</v>
      </c>
      <c r="C1695" s="1" t="s">
        <v>976</v>
      </c>
      <c r="D1695" s="3">
        <v>50355</v>
      </c>
      <c r="E1695" s="1" t="s">
        <v>4838</v>
      </c>
      <c r="F1695" s="1" t="s">
        <v>978</v>
      </c>
    </row>
    <row r="1696" spans="1:6" x14ac:dyDescent="0.25">
      <c r="A1696" s="1" t="s">
        <v>4839</v>
      </c>
      <c r="B1696" s="2">
        <v>44987</v>
      </c>
      <c r="C1696" s="1" t="s">
        <v>4064</v>
      </c>
      <c r="D1696" s="3">
        <v>1244424</v>
      </c>
      <c r="E1696" s="1" t="s">
        <v>4840</v>
      </c>
      <c r="F1696" s="1" t="s">
        <v>978</v>
      </c>
    </row>
    <row r="1697" spans="1:6" x14ac:dyDescent="0.25">
      <c r="A1697" s="1" t="s">
        <v>2789</v>
      </c>
      <c r="B1697" s="2">
        <v>44988</v>
      </c>
      <c r="C1697" s="1" t="s">
        <v>50</v>
      </c>
      <c r="D1697" s="3">
        <v>681</v>
      </c>
      <c r="E1697" s="1" t="s">
        <v>2406</v>
      </c>
      <c r="F1697" s="1" t="s">
        <v>1446</v>
      </c>
    </row>
    <row r="1698" spans="1:6" x14ac:dyDescent="0.25">
      <c r="A1698" s="1" t="s">
        <v>2790</v>
      </c>
      <c r="B1698" s="2">
        <v>44988</v>
      </c>
      <c r="C1698" s="1" t="s">
        <v>22</v>
      </c>
      <c r="D1698" s="3">
        <v>972.56</v>
      </c>
      <c r="E1698" s="1" t="s">
        <v>2791</v>
      </c>
      <c r="F1698" s="1" t="s">
        <v>2792</v>
      </c>
    </row>
    <row r="1699" spans="1:6" x14ac:dyDescent="0.25">
      <c r="A1699" s="1" t="s">
        <v>2793</v>
      </c>
      <c r="B1699" s="2">
        <v>44988</v>
      </c>
      <c r="C1699" s="1" t="s">
        <v>11</v>
      </c>
      <c r="D1699" s="3">
        <v>130</v>
      </c>
      <c r="E1699" s="1" t="s">
        <v>2794</v>
      </c>
      <c r="F1699" s="1" t="s">
        <v>444</v>
      </c>
    </row>
    <row r="1700" spans="1:6" x14ac:dyDescent="0.25">
      <c r="A1700" s="1" t="s">
        <v>2795</v>
      </c>
      <c r="B1700" s="2">
        <v>44988</v>
      </c>
      <c r="C1700" s="1" t="s">
        <v>172</v>
      </c>
      <c r="D1700" s="3">
        <v>213.97</v>
      </c>
      <c r="E1700" s="1" t="s">
        <v>2796</v>
      </c>
      <c r="F1700" s="1" t="s">
        <v>2797</v>
      </c>
    </row>
    <row r="1701" spans="1:6" x14ac:dyDescent="0.25">
      <c r="A1701" s="1" t="s">
        <v>2798</v>
      </c>
      <c r="B1701" s="2">
        <v>44988</v>
      </c>
      <c r="C1701" s="1" t="s">
        <v>50</v>
      </c>
      <c r="D1701" s="3">
        <v>681</v>
      </c>
      <c r="E1701" s="1" t="s">
        <v>2406</v>
      </c>
      <c r="F1701" s="1" t="s">
        <v>2799</v>
      </c>
    </row>
    <row r="1702" spans="1:6" x14ac:dyDescent="0.25">
      <c r="A1702" s="1" t="s">
        <v>2800</v>
      </c>
      <c r="B1702" s="2">
        <v>44988</v>
      </c>
      <c r="C1702" s="1" t="s">
        <v>11</v>
      </c>
      <c r="D1702" s="3">
        <v>1027.0999999999999</v>
      </c>
      <c r="E1702" s="1" t="s">
        <v>2801</v>
      </c>
      <c r="F1702" s="1" t="s">
        <v>486</v>
      </c>
    </row>
    <row r="1703" spans="1:6" x14ac:dyDescent="0.25">
      <c r="A1703" s="1" t="s">
        <v>2802</v>
      </c>
      <c r="B1703" s="2">
        <v>44988</v>
      </c>
      <c r="C1703" s="1" t="s">
        <v>30</v>
      </c>
      <c r="D1703" s="3">
        <v>2500</v>
      </c>
      <c r="E1703" s="1" t="s">
        <v>2803</v>
      </c>
      <c r="F1703" s="1" t="s">
        <v>35</v>
      </c>
    </row>
    <row r="1704" spans="1:6" x14ac:dyDescent="0.25">
      <c r="A1704" s="1" t="s">
        <v>2804</v>
      </c>
      <c r="B1704" s="2">
        <v>44988</v>
      </c>
      <c r="C1704" s="1" t="s">
        <v>135</v>
      </c>
      <c r="D1704" s="3">
        <v>150</v>
      </c>
      <c r="E1704" s="1" t="s">
        <v>2805</v>
      </c>
      <c r="F1704" s="1" t="s">
        <v>2806</v>
      </c>
    </row>
    <row r="1705" spans="1:6" x14ac:dyDescent="0.25">
      <c r="A1705" s="1" t="s">
        <v>2807</v>
      </c>
      <c r="B1705" s="2">
        <v>44988</v>
      </c>
      <c r="C1705" s="1" t="s">
        <v>172</v>
      </c>
      <c r="D1705" s="3">
        <v>690.52</v>
      </c>
      <c r="E1705" s="1" t="s">
        <v>2808</v>
      </c>
      <c r="F1705" s="1" t="s">
        <v>2806</v>
      </c>
    </row>
    <row r="1706" spans="1:6" x14ac:dyDescent="0.25">
      <c r="A1706" s="1" t="s">
        <v>2809</v>
      </c>
      <c r="B1706" s="2">
        <v>44988</v>
      </c>
      <c r="C1706" s="1" t="s">
        <v>67</v>
      </c>
      <c r="D1706" s="3">
        <v>3006.08</v>
      </c>
      <c r="E1706" s="1" t="s">
        <v>2810</v>
      </c>
      <c r="F1706" s="1" t="s">
        <v>2222</v>
      </c>
    </row>
    <row r="1707" spans="1:6" x14ac:dyDescent="0.25">
      <c r="A1707" s="1" t="s">
        <v>2811</v>
      </c>
      <c r="B1707" s="2">
        <v>44988</v>
      </c>
      <c r="C1707" s="1" t="s">
        <v>50</v>
      </c>
      <c r="D1707" s="3">
        <v>681</v>
      </c>
      <c r="E1707" s="1" t="s">
        <v>2406</v>
      </c>
      <c r="F1707" s="1" t="s">
        <v>52</v>
      </c>
    </row>
    <row r="1708" spans="1:6" x14ac:dyDescent="0.25">
      <c r="A1708" s="1" t="s">
        <v>2812</v>
      </c>
      <c r="B1708" s="2">
        <v>44988</v>
      </c>
      <c r="C1708" s="1" t="s">
        <v>11</v>
      </c>
      <c r="D1708" s="3">
        <v>684.7</v>
      </c>
      <c r="E1708" s="1" t="s">
        <v>1900</v>
      </c>
      <c r="F1708" s="1" t="s">
        <v>1497</v>
      </c>
    </row>
    <row r="1709" spans="1:6" x14ac:dyDescent="0.25">
      <c r="A1709" s="1" t="s">
        <v>4841</v>
      </c>
      <c r="B1709" s="2">
        <v>44988</v>
      </c>
      <c r="C1709" s="1" t="s">
        <v>63</v>
      </c>
      <c r="D1709" s="3">
        <v>1080</v>
      </c>
      <c r="E1709" s="1" t="s">
        <v>4842</v>
      </c>
      <c r="F1709" s="1" t="s">
        <v>65</v>
      </c>
    </row>
    <row r="1710" spans="1:6" x14ac:dyDescent="0.25">
      <c r="A1710" s="1" t="s">
        <v>4843</v>
      </c>
      <c r="B1710" s="2">
        <v>44988</v>
      </c>
      <c r="C1710" s="1" t="s">
        <v>83</v>
      </c>
      <c r="D1710" s="3">
        <v>4429.6899999999996</v>
      </c>
      <c r="E1710" s="1" t="s">
        <v>4844</v>
      </c>
      <c r="F1710" s="1" t="s">
        <v>4654</v>
      </c>
    </row>
    <row r="1711" spans="1:6" x14ac:dyDescent="0.25">
      <c r="A1711" s="1" t="s">
        <v>4845</v>
      </c>
      <c r="B1711" s="2">
        <v>44988</v>
      </c>
      <c r="C1711" s="1" t="s">
        <v>46</v>
      </c>
      <c r="D1711" s="3">
        <v>200</v>
      </c>
      <c r="E1711" s="1" t="s">
        <v>994</v>
      </c>
      <c r="F1711" s="1" t="s">
        <v>4846</v>
      </c>
    </row>
    <row r="1712" spans="1:6" x14ac:dyDescent="0.25">
      <c r="A1712" s="1" t="s">
        <v>4847</v>
      </c>
      <c r="B1712" s="2">
        <v>44988</v>
      </c>
      <c r="C1712" s="1" t="s">
        <v>183</v>
      </c>
      <c r="D1712" s="3">
        <v>5000</v>
      </c>
      <c r="E1712" s="1" t="s">
        <v>4848</v>
      </c>
      <c r="F1712" s="1" t="s">
        <v>185</v>
      </c>
    </row>
    <row r="1713" spans="1:6" x14ac:dyDescent="0.25">
      <c r="A1713" s="1" t="s">
        <v>4849</v>
      </c>
      <c r="B1713" s="2">
        <v>44988</v>
      </c>
      <c r="C1713" s="1" t="s">
        <v>67</v>
      </c>
      <c r="D1713" s="3">
        <v>2852.85</v>
      </c>
      <c r="E1713" s="1" t="s">
        <v>4850</v>
      </c>
      <c r="F1713" s="1" t="s">
        <v>4851</v>
      </c>
    </row>
    <row r="1714" spans="1:6" x14ac:dyDescent="0.25">
      <c r="A1714" s="1" t="s">
        <v>4852</v>
      </c>
      <c r="B1714" s="2">
        <v>44988</v>
      </c>
      <c r="C1714" s="1" t="s">
        <v>293</v>
      </c>
      <c r="D1714" s="3">
        <v>1000</v>
      </c>
      <c r="E1714" s="1" t="s">
        <v>4853</v>
      </c>
      <c r="F1714" s="1" t="s">
        <v>4854</v>
      </c>
    </row>
    <row r="1715" spans="1:6" x14ac:dyDescent="0.25">
      <c r="A1715" s="1" t="s">
        <v>4855</v>
      </c>
      <c r="B1715" s="2">
        <v>44988</v>
      </c>
      <c r="C1715" s="1" t="s">
        <v>11</v>
      </c>
      <c r="D1715" s="3">
        <v>1076.3</v>
      </c>
      <c r="E1715" s="1" t="s">
        <v>4856</v>
      </c>
      <c r="F1715" s="1" t="s">
        <v>931</v>
      </c>
    </row>
    <row r="1716" spans="1:6" x14ac:dyDescent="0.25">
      <c r="A1716" s="1" t="s">
        <v>4857</v>
      </c>
      <c r="B1716" s="2">
        <v>44988</v>
      </c>
      <c r="C1716" s="1" t="s">
        <v>11</v>
      </c>
      <c r="D1716" s="3">
        <v>1076.3</v>
      </c>
      <c r="E1716" s="1" t="s">
        <v>2937</v>
      </c>
      <c r="F1716" s="1" t="s">
        <v>931</v>
      </c>
    </row>
    <row r="1717" spans="1:6" x14ac:dyDescent="0.25">
      <c r="A1717" s="1" t="s">
        <v>4858</v>
      </c>
      <c r="B1717" s="2">
        <v>44988</v>
      </c>
      <c r="C1717" s="1" t="s">
        <v>22</v>
      </c>
      <c r="D1717" s="3">
        <v>2900</v>
      </c>
      <c r="E1717" s="1" t="s">
        <v>4859</v>
      </c>
      <c r="F1717" s="1" t="s">
        <v>1682</v>
      </c>
    </row>
    <row r="1718" spans="1:6" x14ac:dyDescent="0.25">
      <c r="A1718" s="1" t="s">
        <v>4860</v>
      </c>
      <c r="B1718" s="2">
        <v>44988</v>
      </c>
      <c r="C1718" s="1" t="s">
        <v>22</v>
      </c>
      <c r="D1718" s="3">
        <v>2700</v>
      </c>
      <c r="E1718" s="1" t="s">
        <v>4861</v>
      </c>
      <c r="F1718" s="1" t="s">
        <v>1682</v>
      </c>
    </row>
    <row r="1719" spans="1:6" x14ac:dyDescent="0.25">
      <c r="A1719" s="1" t="s">
        <v>4862</v>
      </c>
      <c r="B1719" s="2">
        <v>44988</v>
      </c>
      <c r="C1719" s="1" t="s">
        <v>420</v>
      </c>
      <c r="D1719" s="3">
        <v>6937.6</v>
      </c>
      <c r="E1719" s="1" t="s">
        <v>4863</v>
      </c>
      <c r="F1719" s="1" t="s">
        <v>1682</v>
      </c>
    </row>
    <row r="1720" spans="1:6" x14ac:dyDescent="0.25">
      <c r="A1720" s="1" t="s">
        <v>4864</v>
      </c>
      <c r="B1720" s="2">
        <v>44988</v>
      </c>
      <c r="C1720" s="1" t="s">
        <v>26</v>
      </c>
      <c r="D1720" s="3">
        <v>925</v>
      </c>
      <c r="E1720" s="1" t="s">
        <v>4865</v>
      </c>
      <c r="F1720" s="1" t="s">
        <v>28</v>
      </c>
    </row>
    <row r="1721" spans="1:6" x14ac:dyDescent="0.25">
      <c r="A1721" s="1" t="s">
        <v>4866</v>
      </c>
      <c r="B1721" s="2">
        <v>44988</v>
      </c>
      <c r="C1721" s="1" t="s">
        <v>30</v>
      </c>
      <c r="D1721" s="3">
        <v>2500</v>
      </c>
      <c r="E1721" s="1" t="s">
        <v>4867</v>
      </c>
      <c r="F1721" s="1" t="s">
        <v>1176</v>
      </c>
    </row>
    <row r="1722" spans="1:6" x14ac:dyDescent="0.25">
      <c r="A1722" s="1" t="s">
        <v>4868</v>
      </c>
      <c r="B1722" s="2">
        <v>44988</v>
      </c>
      <c r="C1722" s="1" t="s">
        <v>135</v>
      </c>
      <c r="D1722" s="3">
        <v>200</v>
      </c>
      <c r="E1722" s="1" t="s">
        <v>4869</v>
      </c>
      <c r="F1722" s="1" t="s">
        <v>4870</v>
      </c>
    </row>
    <row r="1723" spans="1:6" x14ac:dyDescent="0.25">
      <c r="A1723" s="1" t="s">
        <v>4871</v>
      </c>
      <c r="B1723" s="2">
        <v>44988</v>
      </c>
      <c r="C1723" s="1" t="s">
        <v>172</v>
      </c>
      <c r="D1723" s="3">
        <v>194.51</v>
      </c>
      <c r="E1723" s="1" t="s">
        <v>4872</v>
      </c>
      <c r="F1723" s="1" t="s">
        <v>4870</v>
      </c>
    </row>
    <row r="1724" spans="1:6" x14ac:dyDescent="0.25">
      <c r="A1724" s="1" t="s">
        <v>4873</v>
      </c>
      <c r="B1724" s="2">
        <v>44988</v>
      </c>
      <c r="C1724" s="1" t="s">
        <v>1013</v>
      </c>
      <c r="D1724" s="3">
        <v>4725.2700000000004</v>
      </c>
      <c r="E1724" s="1" t="s">
        <v>4874</v>
      </c>
      <c r="F1724" s="1" t="s">
        <v>1015</v>
      </c>
    </row>
    <row r="1725" spans="1:6" x14ac:dyDescent="0.25">
      <c r="A1725" s="1" t="s">
        <v>4875</v>
      </c>
      <c r="B1725" s="2">
        <v>44988</v>
      </c>
      <c r="C1725" s="1" t="s">
        <v>11</v>
      </c>
      <c r="D1725" s="3">
        <v>430.55</v>
      </c>
      <c r="E1725" s="1" t="s">
        <v>4876</v>
      </c>
      <c r="F1725" s="1" t="s">
        <v>959</v>
      </c>
    </row>
    <row r="1726" spans="1:6" x14ac:dyDescent="0.25">
      <c r="A1726" s="1" t="s">
        <v>4877</v>
      </c>
      <c r="B1726" s="2">
        <v>44988</v>
      </c>
      <c r="C1726" s="1" t="s">
        <v>87</v>
      </c>
      <c r="D1726" s="3">
        <v>830</v>
      </c>
      <c r="E1726" s="1" t="s">
        <v>4878</v>
      </c>
      <c r="F1726" s="1" t="s">
        <v>89</v>
      </c>
    </row>
    <row r="1727" spans="1:6" x14ac:dyDescent="0.25">
      <c r="A1727" s="1" t="s">
        <v>2813</v>
      </c>
      <c r="B1727" s="2">
        <v>44991</v>
      </c>
      <c r="C1727" s="1" t="s">
        <v>50</v>
      </c>
      <c r="D1727" s="3">
        <v>681</v>
      </c>
      <c r="E1727" s="1" t="s">
        <v>2406</v>
      </c>
      <c r="F1727" s="1" t="s">
        <v>1666</v>
      </c>
    </row>
    <row r="1728" spans="1:6" x14ac:dyDescent="0.25">
      <c r="A1728" s="1" t="s">
        <v>2814</v>
      </c>
      <c r="B1728" s="2">
        <v>44991</v>
      </c>
      <c r="C1728" s="1" t="s">
        <v>50</v>
      </c>
      <c r="D1728" s="3">
        <v>681</v>
      </c>
      <c r="E1728" s="1" t="s">
        <v>2406</v>
      </c>
      <c r="F1728" s="1" t="s">
        <v>1668</v>
      </c>
    </row>
    <row r="1729" spans="1:6" x14ac:dyDescent="0.25">
      <c r="A1729" s="1" t="s">
        <v>2815</v>
      </c>
      <c r="B1729" s="2">
        <v>44991</v>
      </c>
      <c r="C1729" s="1" t="s">
        <v>183</v>
      </c>
      <c r="D1729" s="3">
        <v>2000</v>
      </c>
      <c r="E1729" s="1" t="s">
        <v>2816</v>
      </c>
      <c r="F1729" s="1" t="s">
        <v>185</v>
      </c>
    </row>
    <row r="1730" spans="1:6" x14ac:dyDescent="0.25">
      <c r="A1730" s="1" t="s">
        <v>2817</v>
      </c>
      <c r="B1730" s="2">
        <v>44991</v>
      </c>
      <c r="C1730" s="1" t="s">
        <v>11</v>
      </c>
      <c r="D1730" s="3">
        <v>1027.05</v>
      </c>
      <c r="E1730" s="1" t="s">
        <v>2818</v>
      </c>
      <c r="F1730" s="1" t="s">
        <v>1754</v>
      </c>
    </row>
    <row r="1731" spans="1:6" x14ac:dyDescent="0.25">
      <c r="A1731" s="1" t="s">
        <v>2819</v>
      </c>
      <c r="B1731" s="2">
        <v>44991</v>
      </c>
      <c r="C1731" s="1" t="s">
        <v>67</v>
      </c>
      <c r="D1731" s="3">
        <v>1555.84</v>
      </c>
      <c r="E1731" s="1" t="s">
        <v>2820</v>
      </c>
      <c r="F1731" s="1" t="s">
        <v>2821</v>
      </c>
    </row>
    <row r="1732" spans="1:6" x14ac:dyDescent="0.25">
      <c r="A1732" s="1" t="s">
        <v>2822</v>
      </c>
      <c r="B1732" s="2">
        <v>44991</v>
      </c>
      <c r="C1732" s="1" t="s">
        <v>11</v>
      </c>
      <c r="D1732" s="3">
        <v>1430</v>
      </c>
      <c r="E1732" s="1" t="s">
        <v>2823</v>
      </c>
      <c r="F1732" s="1" t="s">
        <v>127</v>
      </c>
    </row>
    <row r="1733" spans="1:6" x14ac:dyDescent="0.25">
      <c r="A1733" s="1" t="s">
        <v>2824</v>
      </c>
      <c r="B1733" s="2">
        <v>44991</v>
      </c>
      <c r="C1733" s="1" t="s">
        <v>50</v>
      </c>
      <c r="D1733" s="3">
        <v>681</v>
      </c>
      <c r="E1733" s="1" t="s">
        <v>2406</v>
      </c>
      <c r="F1733" s="1" t="s">
        <v>303</v>
      </c>
    </row>
    <row r="1734" spans="1:6" x14ac:dyDescent="0.25">
      <c r="A1734" s="1" t="s">
        <v>2825</v>
      </c>
      <c r="B1734" s="2">
        <v>44991</v>
      </c>
      <c r="C1734" s="1" t="s">
        <v>50</v>
      </c>
      <c r="D1734" s="3">
        <v>681</v>
      </c>
      <c r="E1734" s="1" t="s">
        <v>2406</v>
      </c>
      <c r="F1734" s="1" t="s">
        <v>992</v>
      </c>
    </row>
    <row r="1735" spans="1:6" x14ac:dyDescent="0.25">
      <c r="A1735" s="1" t="s">
        <v>2826</v>
      </c>
      <c r="B1735" s="2">
        <v>44991</v>
      </c>
      <c r="C1735" s="1" t="s">
        <v>87</v>
      </c>
      <c r="D1735" s="3">
        <v>5187</v>
      </c>
      <c r="E1735" s="1" t="s">
        <v>2827</v>
      </c>
      <c r="F1735" s="1" t="s">
        <v>2828</v>
      </c>
    </row>
    <row r="1736" spans="1:6" x14ac:dyDescent="0.25">
      <c r="A1736" s="1" t="s">
        <v>2829</v>
      </c>
      <c r="B1736" s="2">
        <v>44991</v>
      </c>
      <c r="C1736" s="1" t="s">
        <v>26</v>
      </c>
      <c r="D1736" s="3">
        <v>1425</v>
      </c>
      <c r="E1736" s="1" t="s">
        <v>2830</v>
      </c>
      <c r="F1736" s="1" t="s">
        <v>28</v>
      </c>
    </row>
    <row r="1737" spans="1:6" x14ac:dyDescent="0.25">
      <c r="A1737" s="1" t="s">
        <v>2831</v>
      </c>
      <c r="B1737" s="2">
        <v>44991</v>
      </c>
      <c r="C1737" s="1" t="s">
        <v>22</v>
      </c>
      <c r="D1737" s="3">
        <v>324.19</v>
      </c>
      <c r="E1737" s="1" t="s">
        <v>238</v>
      </c>
      <c r="F1737" s="1" t="s">
        <v>2832</v>
      </c>
    </row>
    <row r="1738" spans="1:6" x14ac:dyDescent="0.25">
      <c r="A1738" s="1" t="s">
        <v>2833</v>
      </c>
      <c r="B1738" s="2">
        <v>44991</v>
      </c>
      <c r="C1738" s="1" t="s">
        <v>50</v>
      </c>
      <c r="D1738" s="3">
        <v>681</v>
      </c>
      <c r="E1738" s="1" t="s">
        <v>2406</v>
      </c>
      <c r="F1738" s="1" t="s">
        <v>1161</v>
      </c>
    </row>
    <row r="1739" spans="1:6" x14ac:dyDescent="0.25">
      <c r="A1739" s="1" t="s">
        <v>2834</v>
      </c>
      <c r="B1739" s="2">
        <v>44991</v>
      </c>
      <c r="C1739" s="1" t="s">
        <v>50</v>
      </c>
      <c r="D1739" s="3">
        <v>681</v>
      </c>
      <c r="E1739" s="1" t="s">
        <v>2406</v>
      </c>
      <c r="F1739" s="1" t="s">
        <v>1163</v>
      </c>
    </row>
    <row r="1740" spans="1:6" x14ac:dyDescent="0.25">
      <c r="A1740" s="1" t="s">
        <v>2835</v>
      </c>
      <c r="B1740" s="2">
        <v>44991</v>
      </c>
      <c r="C1740" s="1" t="s">
        <v>923</v>
      </c>
      <c r="D1740" s="3">
        <v>2000</v>
      </c>
      <c r="E1740" s="1" t="s">
        <v>2836</v>
      </c>
      <c r="F1740" s="1" t="s">
        <v>2242</v>
      </c>
    </row>
    <row r="1741" spans="1:6" x14ac:dyDescent="0.25">
      <c r="A1741" s="1" t="s">
        <v>2837</v>
      </c>
      <c r="B1741" s="2">
        <v>44991</v>
      </c>
      <c r="C1741" s="1" t="s">
        <v>30</v>
      </c>
      <c r="D1741" s="3">
        <v>6250</v>
      </c>
      <c r="E1741" s="1" t="s">
        <v>2838</v>
      </c>
      <c r="F1741" s="1" t="s">
        <v>35</v>
      </c>
    </row>
    <row r="1742" spans="1:6" x14ac:dyDescent="0.25">
      <c r="A1742" s="1" t="s">
        <v>4879</v>
      </c>
      <c r="B1742" s="2">
        <v>44991</v>
      </c>
      <c r="C1742" s="1" t="s">
        <v>50</v>
      </c>
      <c r="D1742" s="3">
        <v>1002</v>
      </c>
      <c r="E1742" s="1" t="s">
        <v>525</v>
      </c>
      <c r="F1742" s="1" t="s">
        <v>3685</v>
      </c>
    </row>
    <row r="1743" spans="1:6" x14ac:dyDescent="0.25">
      <c r="A1743" s="1" t="s">
        <v>4880</v>
      </c>
      <c r="B1743" s="2">
        <v>44991</v>
      </c>
      <c r="C1743" s="1" t="s">
        <v>50</v>
      </c>
      <c r="D1743" s="3">
        <v>681</v>
      </c>
      <c r="E1743" s="1" t="s">
        <v>2406</v>
      </c>
      <c r="F1743" s="1" t="s">
        <v>1692</v>
      </c>
    </row>
    <row r="1744" spans="1:6" x14ac:dyDescent="0.25">
      <c r="A1744" s="1" t="s">
        <v>4881</v>
      </c>
      <c r="B1744" s="2">
        <v>44991</v>
      </c>
      <c r="C1744" s="1" t="s">
        <v>50</v>
      </c>
      <c r="D1744" s="3">
        <v>1362</v>
      </c>
      <c r="E1744" s="1" t="s">
        <v>1780</v>
      </c>
      <c r="F1744" s="1" t="s">
        <v>363</v>
      </c>
    </row>
    <row r="1745" spans="1:6" x14ac:dyDescent="0.25">
      <c r="A1745" s="1" t="s">
        <v>4882</v>
      </c>
      <c r="B1745" s="2">
        <v>44991</v>
      </c>
      <c r="C1745" s="1" t="s">
        <v>50</v>
      </c>
      <c r="D1745" s="3">
        <v>1362</v>
      </c>
      <c r="E1745" s="1" t="s">
        <v>1780</v>
      </c>
      <c r="F1745" s="1" t="s">
        <v>365</v>
      </c>
    </row>
    <row r="1746" spans="1:6" x14ac:dyDescent="0.25">
      <c r="A1746" s="1" t="s">
        <v>4883</v>
      </c>
      <c r="B1746" s="2">
        <v>44991</v>
      </c>
      <c r="C1746" s="1" t="s">
        <v>79</v>
      </c>
      <c r="D1746" s="3">
        <v>140.05000000000001</v>
      </c>
      <c r="E1746" s="1" t="s">
        <v>4884</v>
      </c>
      <c r="F1746" s="1" t="s">
        <v>4885</v>
      </c>
    </row>
    <row r="1747" spans="1:6" x14ac:dyDescent="0.25">
      <c r="A1747" s="1" t="s">
        <v>4886</v>
      </c>
      <c r="B1747" s="2">
        <v>44991</v>
      </c>
      <c r="C1747" s="1" t="s">
        <v>22</v>
      </c>
      <c r="D1747" s="3">
        <v>324.19</v>
      </c>
      <c r="E1747" s="1" t="s">
        <v>4887</v>
      </c>
      <c r="F1747" s="1" t="s">
        <v>4888</v>
      </c>
    </row>
    <row r="1748" spans="1:6" x14ac:dyDescent="0.25">
      <c r="A1748" s="1" t="s">
        <v>4889</v>
      </c>
      <c r="B1748" s="2">
        <v>44991</v>
      </c>
      <c r="C1748" s="1" t="s">
        <v>79</v>
      </c>
      <c r="D1748" s="3">
        <v>560.20000000000005</v>
      </c>
      <c r="E1748" s="1" t="s">
        <v>4890</v>
      </c>
      <c r="F1748" s="1" t="s">
        <v>4891</v>
      </c>
    </row>
    <row r="1749" spans="1:6" x14ac:dyDescent="0.25">
      <c r="A1749" s="1" t="s">
        <v>2839</v>
      </c>
      <c r="B1749" s="2">
        <v>44992</v>
      </c>
      <c r="C1749" s="1" t="s">
        <v>79</v>
      </c>
      <c r="D1749" s="3">
        <v>140.05000000000001</v>
      </c>
      <c r="E1749" s="1" t="s">
        <v>2840</v>
      </c>
      <c r="F1749" s="1" t="s">
        <v>2841</v>
      </c>
    </row>
    <row r="1750" spans="1:6" x14ac:dyDescent="0.25">
      <c r="A1750" s="1" t="s">
        <v>2842</v>
      </c>
      <c r="B1750" s="2">
        <v>44992</v>
      </c>
      <c r="C1750" s="1" t="s">
        <v>22</v>
      </c>
      <c r="D1750" s="3">
        <v>324.19</v>
      </c>
      <c r="E1750" s="1" t="s">
        <v>54</v>
      </c>
      <c r="F1750" s="1" t="s">
        <v>2843</v>
      </c>
    </row>
    <row r="1751" spans="1:6" x14ac:dyDescent="0.25">
      <c r="A1751" s="1" t="s">
        <v>2844</v>
      </c>
      <c r="B1751" s="2">
        <v>44992</v>
      </c>
      <c r="C1751" s="1" t="s">
        <v>172</v>
      </c>
      <c r="D1751" s="3">
        <v>194.51</v>
      </c>
      <c r="E1751" s="1" t="s">
        <v>2845</v>
      </c>
      <c r="F1751" s="1" t="s">
        <v>2846</v>
      </c>
    </row>
    <row r="1752" spans="1:6" x14ac:dyDescent="0.25">
      <c r="A1752" s="1" t="s">
        <v>2847</v>
      </c>
      <c r="B1752" s="2">
        <v>44992</v>
      </c>
      <c r="C1752" s="1" t="s">
        <v>50</v>
      </c>
      <c r="D1752" s="3">
        <v>681</v>
      </c>
      <c r="E1752" s="1" t="s">
        <v>2406</v>
      </c>
      <c r="F1752" s="1" t="s">
        <v>2848</v>
      </c>
    </row>
    <row r="1753" spans="1:6" x14ac:dyDescent="0.25">
      <c r="A1753" s="1" t="s">
        <v>2849</v>
      </c>
      <c r="B1753" s="2">
        <v>44992</v>
      </c>
      <c r="C1753" s="1" t="s">
        <v>50</v>
      </c>
      <c r="D1753" s="3">
        <v>681</v>
      </c>
      <c r="E1753" s="1" t="s">
        <v>2406</v>
      </c>
      <c r="F1753" s="1" t="s">
        <v>1355</v>
      </c>
    </row>
    <row r="1754" spans="1:6" x14ac:dyDescent="0.25">
      <c r="A1754" s="1" t="s">
        <v>2850</v>
      </c>
      <c r="B1754" s="2">
        <v>44992</v>
      </c>
      <c r="C1754" s="1" t="s">
        <v>11</v>
      </c>
      <c r="D1754" s="3">
        <v>1183.93</v>
      </c>
      <c r="E1754" s="1" t="s">
        <v>2851</v>
      </c>
      <c r="F1754" s="1" t="s">
        <v>359</v>
      </c>
    </row>
    <row r="1755" spans="1:6" x14ac:dyDescent="0.25">
      <c r="A1755" s="1" t="s">
        <v>4892</v>
      </c>
      <c r="B1755" s="2">
        <v>44992</v>
      </c>
      <c r="C1755" s="1" t="s">
        <v>135</v>
      </c>
      <c r="D1755" s="3">
        <v>50</v>
      </c>
      <c r="E1755" s="1" t="s">
        <v>4893</v>
      </c>
      <c r="F1755" s="1" t="s">
        <v>3663</v>
      </c>
    </row>
    <row r="1756" spans="1:6" x14ac:dyDescent="0.25">
      <c r="A1756" s="1" t="s">
        <v>4894</v>
      </c>
      <c r="B1756" s="2">
        <v>44992</v>
      </c>
      <c r="C1756" s="1" t="s">
        <v>67</v>
      </c>
      <c r="D1756" s="3">
        <v>8577.7000000000007</v>
      </c>
      <c r="E1756" s="1" t="s">
        <v>4895</v>
      </c>
      <c r="F1756" s="1" t="s">
        <v>4896</v>
      </c>
    </row>
    <row r="1757" spans="1:6" x14ac:dyDescent="0.25">
      <c r="A1757" s="1" t="s">
        <v>4897</v>
      </c>
      <c r="B1757" s="2">
        <v>44992</v>
      </c>
      <c r="C1757" s="1" t="s">
        <v>67</v>
      </c>
      <c r="D1757" s="3">
        <v>2852.85</v>
      </c>
      <c r="E1757" s="1" t="s">
        <v>4898</v>
      </c>
      <c r="F1757" s="1" t="s">
        <v>4899</v>
      </c>
    </row>
    <row r="1758" spans="1:6" x14ac:dyDescent="0.25">
      <c r="A1758" s="1" t="s">
        <v>4900</v>
      </c>
      <c r="B1758" s="2">
        <v>44992</v>
      </c>
      <c r="C1758" s="1" t="s">
        <v>50</v>
      </c>
      <c r="D1758" s="3">
        <v>973</v>
      </c>
      <c r="E1758" s="1" t="s">
        <v>2406</v>
      </c>
      <c r="F1758" s="1" t="s">
        <v>523</v>
      </c>
    </row>
    <row r="1759" spans="1:6" x14ac:dyDescent="0.25">
      <c r="A1759" s="1" t="s">
        <v>4901</v>
      </c>
      <c r="B1759" s="2">
        <v>44992</v>
      </c>
      <c r="C1759" s="1" t="s">
        <v>87</v>
      </c>
      <c r="D1759" s="3">
        <v>2490</v>
      </c>
      <c r="E1759" s="1" t="s">
        <v>4902</v>
      </c>
      <c r="F1759" s="1" t="s">
        <v>113</v>
      </c>
    </row>
    <row r="1760" spans="1:6" x14ac:dyDescent="0.25">
      <c r="A1760" s="1" t="s">
        <v>4903</v>
      </c>
      <c r="B1760" s="2">
        <v>44992</v>
      </c>
      <c r="C1760" s="1" t="s">
        <v>26</v>
      </c>
      <c r="D1760" s="3">
        <v>575</v>
      </c>
      <c r="E1760" s="1" t="s">
        <v>4904</v>
      </c>
      <c r="F1760" s="1" t="s">
        <v>28</v>
      </c>
    </row>
    <row r="1761" spans="1:6" x14ac:dyDescent="0.25">
      <c r="A1761" s="1" t="s">
        <v>4905</v>
      </c>
      <c r="B1761" s="2">
        <v>44992</v>
      </c>
      <c r="C1761" s="1" t="s">
        <v>67</v>
      </c>
      <c r="D1761" s="3">
        <v>3654.6</v>
      </c>
      <c r="E1761" s="1" t="s">
        <v>4906</v>
      </c>
      <c r="F1761" s="1" t="s">
        <v>4907</v>
      </c>
    </row>
    <row r="1762" spans="1:6" x14ac:dyDescent="0.25">
      <c r="A1762" s="1" t="s">
        <v>4908</v>
      </c>
      <c r="B1762" s="2">
        <v>44992</v>
      </c>
      <c r="C1762" s="1" t="s">
        <v>67</v>
      </c>
      <c r="D1762" s="3">
        <v>37664</v>
      </c>
      <c r="E1762" s="1" t="s">
        <v>4909</v>
      </c>
      <c r="F1762" s="1" t="s">
        <v>4910</v>
      </c>
    </row>
    <row r="1763" spans="1:6" x14ac:dyDescent="0.25">
      <c r="A1763" s="1" t="s">
        <v>4911</v>
      </c>
      <c r="B1763" s="2">
        <v>44992</v>
      </c>
      <c r="C1763" s="1" t="s">
        <v>87</v>
      </c>
      <c r="D1763" s="3">
        <v>3285</v>
      </c>
      <c r="E1763" s="1" t="s">
        <v>4912</v>
      </c>
      <c r="F1763" s="1" t="s">
        <v>580</v>
      </c>
    </row>
    <row r="1764" spans="1:6" x14ac:dyDescent="0.25">
      <c r="A1764" s="1" t="s">
        <v>4913</v>
      </c>
      <c r="B1764" s="2">
        <v>44992</v>
      </c>
      <c r="C1764" s="1" t="s">
        <v>87</v>
      </c>
      <c r="D1764" s="3">
        <v>361</v>
      </c>
      <c r="E1764" s="1" t="s">
        <v>4914</v>
      </c>
      <c r="F1764" s="1" t="s">
        <v>913</v>
      </c>
    </row>
    <row r="1765" spans="1:6" x14ac:dyDescent="0.25">
      <c r="A1765" s="1" t="s">
        <v>4915</v>
      </c>
      <c r="B1765" s="2">
        <v>44992</v>
      </c>
      <c r="C1765" s="1" t="s">
        <v>293</v>
      </c>
      <c r="D1765" s="3">
        <v>2480</v>
      </c>
      <c r="E1765" s="1" t="s">
        <v>4916</v>
      </c>
      <c r="F1765" s="1" t="s">
        <v>4917</v>
      </c>
    </row>
    <row r="1766" spans="1:6" x14ac:dyDescent="0.25">
      <c r="A1766" s="1" t="s">
        <v>4918</v>
      </c>
      <c r="B1766" s="2">
        <v>44992</v>
      </c>
      <c r="C1766" s="1" t="s">
        <v>122</v>
      </c>
      <c r="D1766" s="3">
        <v>7302.46</v>
      </c>
      <c r="E1766" s="1" t="s">
        <v>4919</v>
      </c>
      <c r="F1766" s="1" t="s">
        <v>188</v>
      </c>
    </row>
    <row r="1767" spans="1:6" x14ac:dyDescent="0.25">
      <c r="A1767" s="1" t="s">
        <v>4920</v>
      </c>
      <c r="B1767" s="2">
        <v>44992</v>
      </c>
      <c r="C1767" s="1" t="s">
        <v>122</v>
      </c>
      <c r="D1767" s="3">
        <v>5466.49</v>
      </c>
      <c r="E1767" s="1" t="s">
        <v>4919</v>
      </c>
      <c r="F1767" s="1" t="s">
        <v>188</v>
      </c>
    </row>
    <row r="1768" spans="1:6" x14ac:dyDescent="0.25">
      <c r="A1768" s="1" t="s">
        <v>4921</v>
      </c>
      <c r="B1768" s="2">
        <v>44992</v>
      </c>
      <c r="C1768" s="1" t="s">
        <v>67</v>
      </c>
      <c r="D1768" s="3">
        <v>33721.85</v>
      </c>
      <c r="E1768" s="1" t="s">
        <v>4922</v>
      </c>
      <c r="F1768" s="1" t="s">
        <v>4923</v>
      </c>
    </row>
    <row r="1769" spans="1:6" x14ac:dyDescent="0.25">
      <c r="A1769" s="1" t="s">
        <v>5650</v>
      </c>
      <c r="B1769" s="2">
        <v>44992</v>
      </c>
      <c r="C1769" s="1" t="s">
        <v>50</v>
      </c>
      <c r="D1769" s="3">
        <v>681</v>
      </c>
      <c r="E1769" s="1" t="s">
        <v>2406</v>
      </c>
      <c r="F1769" s="1" t="s">
        <v>997</v>
      </c>
    </row>
    <row r="1770" spans="1:6" x14ac:dyDescent="0.25">
      <c r="A1770" s="1" t="s">
        <v>5651</v>
      </c>
      <c r="B1770" s="2">
        <v>44992</v>
      </c>
      <c r="C1770" s="1" t="s">
        <v>30</v>
      </c>
      <c r="D1770" s="3">
        <v>2400</v>
      </c>
      <c r="E1770" s="1" t="s">
        <v>5652</v>
      </c>
      <c r="F1770" s="1" t="s">
        <v>1176</v>
      </c>
    </row>
    <row r="1771" spans="1:6" x14ac:dyDescent="0.25">
      <c r="A1771" s="1" t="s">
        <v>2852</v>
      </c>
      <c r="B1771" s="2">
        <v>44993</v>
      </c>
      <c r="C1771" s="1" t="s">
        <v>11</v>
      </c>
      <c r="D1771" s="3">
        <v>560.16999999999996</v>
      </c>
      <c r="E1771" s="1" t="s">
        <v>2853</v>
      </c>
      <c r="F1771" s="1" t="s">
        <v>382</v>
      </c>
    </row>
    <row r="1772" spans="1:6" x14ac:dyDescent="0.25">
      <c r="A1772" s="1" t="s">
        <v>2854</v>
      </c>
      <c r="B1772" s="2">
        <v>44993</v>
      </c>
      <c r="C1772" s="1" t="s">
        <v>46</v>
      </c>
      <c r="D1772" s="3">
        <v>200</v>
      </c>
      <c r="E1772" s="1" t="s">
        <v>47</v>
      </c>
      <c r="F1772" s="1" t="s">
        <v>2855</v>
      </c>
    </row>
    <row r="1773" spans="1:6" x14ac:dyDescent="0.25">
      <c r="A1773" s="1" t="s">
        <v>2856</v>
      </c>
      <c r="B1773" s="2">
        <v>44993</v>
      </c>
      <c r="C1773" s="1" t="s">
        <v>67</v>
      </c>
      <c r="D1773" s="3">
        <v>0</v>
      </c>
      <c r="E1773" s="1" t="s">
        <v>2857</v>
      </c>
      <c r="F1773" s="1" t="s">
        <v>2858</v>
      </c>
    </row>
    <row r="1774" spans="1:6" x14ac:dyDescent="0.25">
      <c r="A1774" s="1" t="s">
        <v>2859</v>
      </c>
      <c r="B1774" s="2">
        <v>44993</v>
      </c>
      <c r="C1774" s="1" t="s">
        <v>67</v>
      </c>
      <c r="D1774" s="3">
        <v>679.14</v>
      </c>
      <c r="E1774" s="1" t="s">
        <v>2860</v>
      </c>
      <c r="F1774" s="1" t="s">
        <v>2861</v>
      </c>
    </row>
    <row r="1775" spans="1:6" x14ac:dyDescent="0.25">
      <c r="A1775" s="1" t="s">
        <v>2862</v>
      </c>
      <c r="B1775" s="2">
        <v>44993</v>
      </c>
      <c r="C1775" s="1" t="s">
        <v>67</v>
      </c>
      <c r="D1775" s="3">
        <v>2436.4</v>
      </c>
      <c r="E1775" s="1" t="s">
        <v>2863</v>
      </c>
      <c r="F1775" s="1" t="s">
        <v>2858</v>
      </c>
    </row>
    <row r="1776" spans="1:6" x14ac:dyDescent="0.25">
      <c r="A1776" s="1" t="s">
        <v>2864</v>
      </c>
      <c r="B1776" s="2">
        <v>44993</v>
      </c>
      <c r="C1776" s="1" t="s">
        <v>67</v>
      </c>
      <c r="D1776" s="3">
        <v>11262.84</v>
      </c>
      <c r="E1776" s="1" t="s">
        <v>2865</v>
      </c>
      <c r="F1776" s="1" t="s">
        <v>2866</v>
      </c>
    </row>
    <row r="1777" spans="1:6" x14ac:dyDescent="0.25">
      <c r="A1777" s="1" t="s">
        <v>2867</v>
      </c>
      <c r="B1777" s="2">
        <v>44993</v>
      </c>
      <c r="C1777" s="1" t="s">
        <v>11</v>
      </c>
      <c r="D1777" s="3">
        <v>1722.08</v>
      </c>
      <c r="E1777" s="1" t="s">
        <v>2868</v>
      </c>
      <c r="F1777" s="1" t="s">
        <v>202</v>
      </c>
    </row>
    <row r="1778" spans="1:6" x14ac:dyDescent="0.25">
      <c r="A1778" s="1" t="s">
        <v>2869</v>
      </c>
      <c r="B1778" s="2">
        <v>44993</v>
      </c>
      <c r="C1778" s="1" t="s">
        <v>50</v>
      </c>
      <c r="D1778" s="3">
        <v>681</v>
      </c>
      <c r="E1778" s="1" t="s">
        <v>2406</v>
      </c>
      <c r="F1778" s="1" t="s">
        <v>1630</v>
      </c>
    </row>
    <row r="1779" spans="1:6" x14ac:dyDescent="0.25">
      <c r="A1779" s="1" t="s">
        <v>2870</v>
      </c>
      <c r="B1779" s="2">
        <v>44993</v>
      </c>
      <c r="C1779" s="1" t="s">
        <v>30</v>
      </c>
      <c r="D1779" s="3">
        <v>2500</v>
      </c>
      <c r="E1779" s="1" t="s">
        <v>2871</v>
      </c>
      <c r="F1779" s="1" t="s">
        <v>35</v>
      </c>
    </row>
    <row r="1780" spans="1:6" x14ac:dyDescent="0.25">
      <c r="A1780" s="1" t="s">
        <v>2872</v>
      </c>
      <c r="B1780" s="2">
        <v>44993</v>
      </c>
      <c r="C1780" s="1" t="s">
        <v>11</v>
      </c>
      <c r="D1780" s="3">
        <v>1400.41</v>
      </c>
      <c r="E1780" s="1" t="s">
        <v>2873</v>
      </c>
      <c r="F1780" s="1" t="s">
        <v>918</v>
      </c>
    </row>
    <row r="1781" spans="1:6" x14ac:dyDescent="0.25">
      <c r="A1781" s="1" t="s">
        <v>2874</v>
      </c>
      <c r="B1781" s="2">
        <v>44993</v>
      </c>
      <c r="C1781" s="1" t="s">
        <v>50</v>
      </c>
      <c r="D1781" s="3">
        <v>1269</v>
      </c>
      <c r="E1781" s="1" t="s">
        <v>525</v>
      </c>
      <c r="F1781" s="1" t="s">
        <v>219</v>
      </c>
    </row>
    <row r="1782" spans="1:6" x14ac:dyDescent="0.25">
      <c r="A1782" s="1" t="s">
        <v>2875</v>
      </c>
      <c r="B1782" s="2">
        <v>44993</v>
      </c>
      <c r="C1782" s="1" t="s">
        <v>172</v>
      </c>
      <c r="D1782" s="3">
        <v>207.16</v>
      </c>
      <c r="E1782" s="1" t="s">
        <v>2876</v>
      </c>
      <c r="F1782" s="1" t="s">
        <v>2877</v>
      </c>
    </row>
    <row r="1783" spans="1:6" x14ac:dyDescent="0.25">
      <c r="A1783" s="1" t="s">
        <v>2878</v>
      </c>
      <c r="B1783" s="2">
        <v>44993</v>
      </c>
      <c r="C1783" s="1" t="s">
        <v>83</v>
      </c>
      <c r="D1783" s="3">
        <v>6093.75</v>
      </c>
      <c r="E1783" s="1" t="s">
        <v>2879</v>
      </c>
      <c r="F1783" s="1" t="s">
        <v>2880</v>
      </c>
    </row>
    <row r="1784" spans="1:6" x14ac:dyDescent="0.25">
      <c r="A1784" s="1" t="s">
        <v>2881</v>
      </c>
      <c r="B1784" s="2">
        <v>44993</v>
      </c>
      <c r="C1784" s="1" t="s">
        <v>18</v>
      </c>
      <c r="D1784" s="3">
        <v>2500</v>
      </c>
      <c r="E1784" s="1" t="s">
        <v>2882</v>
      </c>
      <c r="F1784" s="1" t="s">
        <v>20</v>
      </c>
    </row>
    <row r="1785" spans="1:6" x14ac:dyDescent="0.25">
      <c r="A1785" s="1" t="s">
        <v>4924</v>
      </c>
      <c r="B1785" s="2">
        <v>44993</v>
      </c>
      <c r="C1785" s="1" t="s">
        <v>420</v>
      </c>
      <c r="D1785" s="3">
        <v>1002.35</v>
      </c>
      <c r="E1785" s="1" t="s">
        <v>4925</v>
      </c>
      <c r="F1785" s="1" t="s">
        <v>4926</v>
      </c>
    </row>
    <row r="1786" spans="1:6" x14ac:dyDescent="0.25">
      <c r="A1786" s="1" t="s">
        <v>4927</v>
      </c>
      <c r="B1786" s="2">
        <v>44993</v>
      </c>
      <c r="C1786" s="1" t="s">
        <v>22</v>
      </c>
      <c r="D1786" s="3">
        <v>324.19</v>
      </c>
      <c r="E1786" s="1" t="s">
        <v>4928</v>
      </c>
      <c r="F1786" s="1" t="s">
        <v>4929</v>
      </c>
    </row>
    <row r="1787" spans="1:6" x14ac:dyDescent="0.25">
      <c r="A1787" s="1" t="s">
        <v>4930</v>
      </c>
      <c r="B1787" s="2">
        <v>44993</v>
      </c>
      <c r="C1787" s="1" t="s">
        <v>26</v>
      </c>
      <c r="D1787" s="3">
        <v>950</v>
      </c>
      <c r="E1787" s="1" t="s">
        <v>4931</v>
      </c>
      <c r="F1787" s="1" t="s">
        <v>28</v>
      </c>
    </row>
    <row r="1788" spans="1:6" x14ac:dyDescent="0.25">
      <c r="A1788" s="1" t="s">
        <v>4932</v>
      </c>
      <c r="B1788" s="2">
        <v>44993</v>
      </c>
      <c r="C1788" s="1" t="s">
        <v>79</v>
      </c>
      <c r="D1788" s="3">
        <v>1037.4100000000001</v>
      </c>
      <c r="E1788" s="1" t="s">
        <v>4933</v>
      </c>
      <c r="F1788" s="1" t="s">
        <v>1943</v>
      </c>
    </row>
    <row r="1789" spans="1:6" x14ac:dyDescent="0.25">
      <c r="A1789" s="1" t="s">
        <v>4934</v>
      </c>
      <c r="B1789" s="2">
        <v>44993</v>
      </c>
      <c r="C1789" s="1" t="s">
        <v>67</v>
      </c>
      <c r="D1789" s="3">
        <v>11347.6</v>
      </c>
      <c r="E1789" s="1" t="s">
        <v>4935</v>
      </c>
      <c r="F1789" s="1" t="s">
        <v>4936</v>
      </c>
    </row>
    <row r="1790" spans="1:6" x14ac:dyDescent="0.25">
      <c r="A1790" s="1" t="s">
        <v>4937</v>
      </c>
      <c r="B1790" s="2">
        <v>44993</v>
      </c>
      <c r="C1790" s="1" t="s">
        <v>67</v>
      </c>
      <c r="D1790" s="3">
        <v>2662.65</v>
      </c>
      <c r="E1790" s="1" t="s">
        <v>4938</v>
      </c>
      <c r="F1790" s="1" t="s">
        <v>4939</v>
      </c>
    </row>
    <row r="1791" spans="1:6" x14ac:dyDescent="0.25">
      <c r="A1791" s="1" t="s">
        <v>4940</v>
      </c>
      <c r="B1791" s="2">
        <v>44993</v>
      </c>
      <c r="C1791" s="1" t="s">
        <v>11</v>
      </c>
      <c r="D1791" s="3">
        <v>1300</v>
      </c>
      <c r="E1791" s="1" t="s">
        <v>4941</v>
      </c>
      <c r="F1791" s="1" t="s">
        <v>127</v>
      </c>
    </row>
    <row r="1792" spans="1:6" x14ac:dyDescent="0.25">
      <c r="A1792" s="1" t="s">
        <v>4942</v>
      </c>
      <c r="B1792" s="2">
        <v>44993</v>
      </c>
      <c r="C1792" s="1" t="s">
        <v>22</v>
      </c>
      <c r="D1792" s="3">
        <v>324.19</v>
      </c>
      <c r="E1792" s="1" t="s">
        <v>4943</v>
      </c>
      <c r="F1792" s="1" t="s">
        <v>4944</v>
      </c>
    </row>
    <row r="1793" spans="1:6" x14ac:dyDescent="0.25">
      <c r="A1793" s="1" t="s">
        <v>4945</v>
      </c>
      <c r="B1793" s="2">
        <v>44993</v>
      </c>
      <c r="C1793" s="1" t="s">
        <v>83</v>
      </c>
      <c r="D1793" s="3">
        <v>1844.64</v>
      </c>
      <c r="E1793" s="1" t="s">
        <v>4946</v>
      </c>
      <c r="F1793" s="1" t="s">
        <v>4947</v>
      </c>
    </row>
    <row r="1794" spans="1:6" x14ac:dyDescent="0.25">
      <c r="A1794" s="1" t="s">
        <v>4948</v>
      </c>
      <c r="B1794" s="2">
        <v>44993</v>
      </c>
      <c r="C1794" s="1" t="s">
        <v>30</v>
      </c>
      <c r="D1794" s="3">
        <v>2500</v>
      </c>
      <c r="E1794" s="1" t="s">
        <v>4949</v>
      </c>
      <c r="F1794" s="1" t="s">
        <v>153</v>
      </c>
    </row>
    <row r="1795" spans="1:6" x14ac:dyDescent="0.25">
      <c r="A1795" s="1" t="s">
        <v>4950</v>
      </c>
      <c r="B1795" s="2">
        <v>44993</v>
      </c>
      <c r="C1795" s="1" t="s">
        <v>83</v>
      </c>
      <c r="D1795" s="3">
        <v>44281.25</v>
      </c>
      <c r="E1795" s="1" t="s">
        <v>4951</v>
      </c>
      <c r="F1795" s="1" t="s">
        <v>1682</v>
      </c>
    </row>
    <row r="1796" spans="1:6" x14ac:dyDescent="0.25">
      <c r="A1796" s="1" t="s">
        <v>4952</v>
      </c>
      <c r="B1796" s="2">
        <v>44993</v>
      </c>
      <c r="C1796" s="1" t="s">
        <v>135</v>
      </c>
      <c r="D1796" s="3">
        <v>150</v>
      </c>
      <c r="E1796" s="1" t="s">
        <v>4953</v>
      </c>
      <c r="F1796" s="1" t="s">
        <v>4954</v>
      </c>
    </row>
    <row r="1797" spans="1:6" x14ac:dyDescent="0.25">
      <c r="A1797" s="1" t="s">
        <v>4955</v>
      </c>
      <c r="B1797" s="2">
        <v>44993</v>
      </c>
      <c r="C1797" s="1" t="s">
        <v>172</v>
      </c>
      <c r="D1797" s="3">
        <v>194.51</v>
      </c>
      <c r="E1797" s="1" t="s">
        <v>4956</v>
      </c>
      <c r="F1797" s="1" t="s">
        <v>4954</v>
      </c>
    </row>
    <row r="1798" spans="1:6" x14ac:dyDescent="0.25">
      <c r="A1798" s="1" t="s">
        <v>5653</v>
      </c>
      <c r="B1798" s="2">
        <v>44993</v>
      </c>
      <c r="C1798" s="1" t="s">
        <v>50</v>
      </c>
      <c r="D1798" s="3">
        <v>681</v>
      </c>
      <c r="E1798" s="1" t="s">
        <v>2406</v>
      </c>
      <c r="F1798" s="1" t="s">
        <v>256</v>
      </c>
    </row>
    <row r="1799" spans="1:6" x14ac:dyDescent="0.25">
      <c r="A1799" s="1" t="s">
        <v>5654</v>
      </c>
      <c r="B1799" s="2">
        <v>44993</v>
      </c>
      <c r="C1799" s="1" t="s">
        <v>50</v>
      </c>
      <c r="D1799" s="3">
        <v>973</v>
      </c>
      <c r="E1799" s="1" t="s">
        <v>2406</v>
      </c>
      <c r="F1799" s="1" t="s">
        <v>1789</v>
      </c>
    </row>
    <row r="1800" spans="1:6" x14ac:dyDescent="0.25">
      <c r="A1800" s="1" t="s">
        <v>5655</v>
      </c>
      <c r="B1800" s="2">
        <v>44993</v>
      </c>
      <c r="C1800" s="1" t="s">
        <v>50</v>
      </c>
      <c r="D1800" s="3">
        <v>681</v>
      </c>
      <c r="E1800" s="1" t="s">
        <v>2406</v>
      </c>
      <c r="F1800" s="1" t="s">
        <v>1792</v>
      </c>
    </row>
    <row r="1801" spans="1:6" x14ac:dyDescent="0.25">
      <c r="A1801" s="1" t="s">
        <v>2883</v>
      </c>
      <c r="B1801" s="2">
        <v>44994</v>
      </c>
      <c r="C1801" s="1" t="s">
        <v>50</v>
      </c>
      <c r="D1801" s="3">
        <v>681</v>
      </c>
      <c r="E1801" s="1" t="s">
        <v>2406</v>
      </c>
      <c r="F1801" s="1" t="s">
        <v>61</v>
      </c>
    </row>
    <row r="1802" spans="1:6" x14ac:dyDescent="0.25">
      <c r="A1802" s="1" t="s">
        <v>2884</v>
      </c>
      <c r="B1802" s="2">
        <v>44994</v>
      </c>
      <c r="C1802" s="1" t="s">
        <v>172</v>
      </c>
      <c r="D1802" s="3">
        <v>416.66</v>
      </c>
      <c r="E1802" s="1" t="s">
        <v>2885</v>
      </c>
      <c r="F1802" s="1" t="s">
        <v>2886</v>
      </c>
    </row>
    <row r="1803" spans="1:6" x14ac:dyDescent="0.25">
      <c r="A1803" s="1" t="s">
        <v>2887</v>
      </c>
      <c r="B1803" s="2">
        <v>44994</v>
      </c>
      <c r="C1803" s="1" t="s">
        <v>11</v>
      </c>
      <c r="D1803" s="3">
        <v>4305.2</v>
      </c>
      <c r="E1803" s="1" t="s">
        <v>2888</v>
      </c>
      <c r="F1803" s="1" t="s">
        <v>2777</v>
      </c>
    </row>
    <row r="1804" spans="1:6" x14ac:dyDescent="0.25">
      <c r="A1804" s="1" t="s">
        <v>2889</v>
      </c>
      <c r="B1804" s="2">
        <v>44994</v>
      </c>
      <c r="C1804" s="1" t="s">
        <v>50</v>
      </c>
      <c r="D1804" s="3">
        <v>681</v>
      </c>
      <c r="E1804" s="1" t="s">
        <v>2406</v>
      </c>
      <c r="F1804" s="1" t="s">
        <v>92</v>
      </c>
    </row>
    <row r="1805" spans="1:6" x14ac:dyDescent="0.25">
      <c r="A1805" s="1" t="s">
        <v>2890</v>
      </c>
      <c r="B1805" s="2">
        <v>44994</v>
      </c>
      <c r="C1805" s="1" t="s">
        <v>22</v>
      </c>
      <c r="D1805" s="3">
        <v>324.19</v>
      </c>
      <c r="E1805" s="1" t="s">
        <v>2891</v>
      </c>
      <c r="F1805" s="1" t="s">
        <v>2892</v>
      </c>
    </row>
    <row r="1806" spans="1:6" x14ac:dyDescent="0.25">
      <c r="A1806" s="1" t="s">
        <v>2893</v>
      </c>
      <c r="B1806" s="2">
        <v>44994</v>
      </c>
      <c r="C1806" s="1" t="s">
        <v>26</v>
      </c>
      <c r="D1806" s="3">
        <v>900</v>
      </c>
      <c r="E1806" s="1" t="s">
        <v>2894</v>
      </c>
      <c r="F1806" s="1" t="s">
        <v>28</v>
      </c>
    </row>
    <row r="1807" spans="1:6" x14ac:dyDescent="0.25">
      <c r="A1807" s="1" t="s">
        <v>2895</v>
      </c>
      <c r="B1807" s="2">
        <v>44994</v>
      </c>
      <c r="C1807" s="1" t="s">
        <v>50</v>
      </c>
      <c r="D1807" s="3">
        <v>681</v>
      </c>
      <c r="E1807" s="1" t="s">
        <v>2406</v>
      </c>
      <c r="F1807" s="1" t="s">
        <v>1228</v>
      </c>
    </row>
    <row r="1808" spans="1:6" x14ac:dyDescent="0.25">
      <c r="A1808" s="1" t="s">
        <v>2896</v>
      </c>
      <c r="B1808" s="2">
        <v>44994</v>
      </c>
      <c r="C1808" s="1" t="s">
        <v>22</v>
      </c>
      <c r="D1808" s="3">
        <v>324.19</v>
      </c>
      <c r="E1808" s="1" t="s">
        <v>54</v>
      </c>
      <c r="F1808" s="1" t="s">
        <v>2897</v>
      </c>
    </row>
    <row r="1809" spans="1:6" x14ac:dyDescent="0.25">
      <c r="A1809" s="1" t="s">
        <v>2898</v>
      </c>
      <c r="B1809" s="2">
        <v>44994</v>
      </c>
      <c r="C1809" s="1" t="s">
        <v>22</v>
      </c>
      <c r="D1809" s="3">
        <v>324.19</v>
      </c>
      <c r="E1809" s="1" t="s">
        <v>2899</v>
      </c>
      <c r="F1809" s="1" t="s">
        <v>2900</v>
      </c>
    </row>
    <row r="1810" spans="1:6" x14ac:dyDescent="0.25">
      <c r="A1810" s="1" t="s">
        <v>2901</v>
      </c>
      <c r="B1810" s="2">
        <v>44994</v>
      </c>
      <c r="C1810" s="1" t="s">
        <v>79</v>
      </c>
      <c r="D1810" s="3">
        <v>1563.89</v>
      </c>
      <c r="E1810" s="1" t="s">
        <v>2902</v>
      </c>
      <c r="F1810" s="1" t="s">
        <v>2903</v>
      </c>
    </row>
    <row r="1811" spans="1:6" x14ac:dyDescent="0.25">
      <c r="A1811" s="1" t="s">
        <v>2904</v>
      </c>
      <c r="B1811" s="2">
        <v>44994</v>
      </c>
      <c r="C1811" s="1" t="s">
        <v>50</v>
      </c>
      <c r="D1811" s="3">
        <v>681</v>
      </c>
      <c r="E1811" s="1" t="s">
        <v>2406</v>
      </c>
      <c r="F1811" s="1" t="s">
        <v>2010</v>
      </c>
    </row>
    <row r="1812" spans="1:6" x14ac:dyDescent="0.25">
      <c r="A1812" s="1" t="s">
        <v>2905</v>
      </c>
      <c r="B1812" s="2">
        <v>44994</v>
      </c>
      <c r="C1812" s="1" t="s">
        <v>50</v>
      </c>
      <c r="D1812" s="3">
        <v>681</v>
      </c>
      <c r="E1812" s="1" t="s">
        <v>2406</v>
      </c>
      <c r="F1812" s="1" t="s">
        <v>230</v>
      </c>
    </row>
    <row r="1813" spans="1:6" x14ac:dyDescent="0.25">
      <c r="A1813" s="1" t="s">
        <v>2906</v>
      </c>
      <c r="B1813" s="2">
        <v>44994</v>
      </c>
      <c r="C1813" s="1" t="s">
        <v>420</v>
      </c>
      <c r="D1813" s="3">
        <v>0</v>
      </c>
      <c r="E1813" s="1" t="s">
        <v>563</v>
      </c>
      <c r="F1813" s="1" t="s">
        <v>2907</v>
      </c>
    </row>
    <row r="1814" spans="1:6" x14ac:dyDescent="0.25">
      <c r="A1814" s="1" t="s">
        <v>2908</v>
      </c>
      <c r="B1814" s="2">
        <v>44994</v>
      </c>
      <c r="C1814" s="1" t="s">
        <v>22</v>
      </c>
      <c r="D1814" s="3">
        <v>2700</v>
      </c>
      <c r="E1814" s="1" t="s">
        <v>2909</v>
      </c>
      <c r="F1814" s="1" t="s">
        <v>2907</v>
      </c>
    </row>
    <row r="1815" spans="1:6" x14ac:dyDescent="0.25">
      <c r="A1815" s="1" t="s">
        <v>2910</v>
      </c>
      <c r="B1815" s="2">
        <v>44994</v>
      </c>
      <c r="C1815" s="1" t="s">
        <v>135</v>
      </c>
      <c r="D1815" s="3">
        <v>150</v>
      </c>
      <c r="E1815" s="1" t="s">
        <v>2911</v>
      </c>
      <c r="F1815" s="1" t="s">
        <v>2912</v>
      </c>
    </row>
    <row r="1816" spans="1:6" x14ac:dyDescent="0.25">
      <c r="A1816" s="1" t="s">
        <v>2913</v>
      </c>
      <c r="B1816" s="2">
        <v>44994</v>
      </c>
      <c r="C1816" s="1" t="s">
        <v>50</v>
      </c>
      <c r="D1816" s="3">
        <v>584</v>
      </c>
      <c r="E1816" s="1" t="s">
        <v>2406</v>
      </c>
      <c r="F1816" s="1" t="s">
        <v>741</v>
      </c>
    </row>
    <row r="1817" spans="1:6" x14ac:dyDescent="0.25">
      <c r="A1817" s="1" t="s">
        <v>2914</v>
      </c>
      <c r="B1817" s="2">
        <v>44994</v>
      </c>
      <c r="C1817" s="1" t="s">
        <v>420</v>
      </c>
      <c r="D1817" s="3">
        <v>7037.6</v>
      </c>
      <c r="E1817" s="1" t="s">
        <v>563</v>
      </c>
      <c r="F1817" s="1" t="s">
        <v>2907</v>
      </c>
    </row>
    <row r="1818" spans="1:6" x14ac:dyDescent="0.25">
      <c r="A1818" s="1" t="s">
        <v>4957</v>
      </c>
      <c r="B1818" s="2">
        <v>44994</v>
      </c>
      <c r="C1818" s="1" t="s">
        <v>79</v>
      </c>
      <c r="D1818" s="3">
        <v>280.08999999999997</v>
      </c>
      <c r="E1818" s="1" t="s">
        <v>4958</v>
      </c>
      <c r="F1818" s="1" t="s">
        <v>4959</v>
      </c>
    </row>
    <row r="1819" spans="1:6" x14ac:dyDescent="0.25">
      <c r="A1819" s="1" t="s">
        <v>4960</v>
      </c>
      <c r="B1819" s="2">
        <v>44994</v>
      </c>
      <c r="C1819" s="1" t="s">
        <v>50</v>
      </c>
      <c r="D1819" s="3">
        <v>681</v>
      </c>
      <c r="E1819" s="1" t="s">
        <v>2406</v>
      </c>
      <c r="F1819" s="1" t="s">
        <v>331</v>
      </c>
    </row>
    <row r="1820" spans="1:6" x14ac:dyDescent="0.25">
      <c r="A1820" s="1" t="s">
        <v>4961</v>
      </c>
      <c r="B1820" s="2">
        <v>44994</v>
      </c>
      <c r="C1820" s="1" t="s">
        <v>11</v>
      </c>
      <c r="D1820" s="3">
        <v>130</v>
      </c>
      <c r="E1820" s="1" t="s">
        <v>4962</v>
      </c>
      <c r="F1820" s="1" t="s">
        <v>444</v>
      </c>
    </row>
    <row r="1821" spans="1:6" x14ac:dyDescent="0.25">
      <c r="A1821" s="1" t="s">
        <v>4963</v>
      </c>
      <c r="B1821" s="2">
        <v>44994</v>
      </c>
      <c r="C1821" s="1" t="s">
        <v>67</v>
      </c>
      <c r="D1821" s="3">
        <v>2938.44</v>
      </c>
      <c r="E1821" s="1" t="s">
        <v>4964</v>
      </c>
      <c r="F1821" s="1" t="s">
        <v>4965</v>
      </c>
    </row>
    <row r="1822" spans="1:6" x14ac:dyDescent="0.25">
      <c r="A1822" s="1" t="s">
        <v>4966</v>
      </c>
      <c r="B1822" s="2">
        <v>44994</v>
      </c>
      <c r="C1822" s="1" t="s">
        <v>30</v>
      </c>
      <c r="D1822" s="3">
        <v>800</v>
      </c>
      <c r="E1822" s="1" t="s">
        <v>4967</v>
      </c>
      <c r="F1822" s="1" t="s">
        <v>1783</v>
      </c>
    </row>
    <row r="1823" spans="1:6" x14ac:dyDescent="0.25">
      <c r="A1823" s="1" t="s">
        <v>4968</v>
      </c>
      <c r="B1823" s="2">
        <v>44994</v>
      </c>
      <c r="C1823" s="1" t="s">
        <v>11</v>
      </c>
      <c r="D1823" s="3">
        <v>130</v>
      </c>
      <c r="E1823" s="1" t="s">
        <v>4962</v>
      </c>
      <c r="F1823" s="1" t="s">
        <v>880</v>
      </c>
    </row>
    <row r="1824" spans="1:6" x14ac:dyDescent="0.25">
      <c r="A1824" s="1" t="s">
        <v>4969</v>
      </c>
      <c r="B1824" s="2">
        <v>44994</v>
      </c>
      <c r="C1824" s="1" t="s">
        <v>67</v>
      </c>
      <c r="D1824" s="3">
        <v>15840</v>
      </c>
      <c r="E1824" s="1" t="s">
        <v>4970</v>
      </c>
      <c r="F1824" s="1" t="s">
        <v>4971</v>
      </c>
    </row>
    <row r="1825" spans="1:6" x14ac:dyDescent="0.25">
      <c r="A1825" s="1" t="s">
        <v>4972</v>
      </c>
      <c r="B1825" s="2">
        <v>44994</v>
      </c>
      <c r="C1825" s="1" t="s">
        <v>67</v>
      </c>
      <c r="D1825" s="3">
        <v>24816</v>
      </c>
      <c r="E1825" s="1" t="s">
        <v>4973</v>
      </c>
      <c r="F1825" s="1" t="s">
        <v>4974</v>
      </c>
    </row>
    <row r="1826" spans="1:6" x14ac:dyDescent="0.25">
      <c r="A1826" s="1" t="s">
        <v>4975</v>
      </c>
      <c r="B1826" s="2">
        <v>44994</v>
      </c>
      <c r="C1826" s="1" t="s">
        <v>67</v>
      </c>
      <c r="D1826" s="3">
        <v>5705.7</v>
      </c>
      <c r="E1826" s="1" t="s">
        <v>4976</v>
      </c>
      <c r="F1826" s="1" t="s">
        <v>4977</v>
      </c>
    </row>
    <row r="1827" spans="1:6" x14ac:dyDescent="0.25">
      <c r="A1827" s="1" t="s">
        <v>4978</v>
      </c>
      <c r="B1827" s="2">
        <v>44994</v>
      </c>
      <c r="C1827" s="1" t="s">
        <v>67</v>
      </c>
      <c r="D1827" s="3">
        <v>1624.27</v>
      </c>
      <c r="E1827" s="1" t="s">
        <v>4979</v>
      </c>
      <c r="F1827" s="1" t="s">
        <v>4980</v>
      </c>
    </row>
    <row r="1828" spans="1:6" x14ac:dyDescent="0.25">
      <c r="A1828" s="1" t="s">
        <v>4981</v>
      </c>
      <c r="B1828" s="2">
        <v>44994</v>
      </c>
      <c r="C1828" s="1" t="s">
        <v>67</v>
      </c>
      <c r="D1828" s="3">
        <v>2821.28</v>
      </c>
      <c r="E1828" s="1" t="s">
        <v>4982</v>
      </c>
      <c r="F1828" s="1" t="s">
        <v>4983</v>
      </c>
    </row>
    <row r="1829" spans="1:6" x14ac:dyDescent="0.25">
      <c r="A1829" s="1" t="s">
        <v>4984</v>
      </c>
      <c r="B1829" s="2">
        <v>44994</v>
      </c>
      <c r="C1829" s="1" t="s">
        <v>30</v>
      </c>
      <c r="D1829" s="3">
        <v>2500</v>
      </c>
      <c r="E1829" s="1" t="s">
        <v>4985</v>
      </c>
      <c r="F1829" s="1" t="s">
        <v>1176</v>
      </c>
    </row>
    <row r="1830" spans="1:6" x14ac:dyDescent="0.25">
      <c r="A1830" s="1" t="s">
        <v>4986</v>
      </c>
      <c r="B1830" s="2">
        <v>44994</v>
      </c>
      <c r="C1830" s="1" t="s">
        <v>87</v>
      </c>
      <c r="D1830" s="3">
        <v>0</v>
      </c>
      <c r="E1830" s="1" t="s">
        <v>4987</v>
      </c>
      <c r="F1830" s="1" t="s">
        <v>315</v>
      </c>
    </row>
    <row r="1831" spans="1:6" x14ac:dyDescent="0.25">
      <c r="A1831" s="1" t="s">
        <v>4988</v>
      </c>
      <c r="B1831" s="2">
        <v>44994</v>
      </c>
      <c r="C1831" s="1" t="s">
        <v>135</v>
      </c>
      <c r="D1831" s="3">
        <v>150</v>
      </c>
      <c r="E1831" s="1" t="s">
        <v>4989</v>
      </c>
      <c r="F1831" s="1" t="s">
        <v>4990</v>
      </c>
    </row>
    <row r="1832" spans="1:6" x14ac:dyDescent="0.25">
      <c r="A1832" s="1" t="s">
        <v>4991</v>
      </c>
      <c r="B1832" s="2">
        <v>44994</v>
      </c>
      <c r="C1832" s="1" t="s">
        <v>30</v>
      </c>
      <c r="D1832" s="3">
        <v>681</v>
      </c>
      <c r="E1832" s="1" t="s">
        <v>4992</v>
      </c>
      <c r="F1832" s="1" t="s">
        <v>4548</v>
      </c>
    </row>
    <row r="1833" spans="1:6" x14ac:dyDescent="0.25">
      <c r="A1833" s="1" t="s">
        <v>4993</v>
      </c>
      <c r="B1833" s="2">
        <v>44994</v>
      </c>
      <c r="C1833" s="1" t="s">
        <v>87</v>
      </c>
      <c r="D1833" s="3">
        <v>1641.34</v>
      </c>
      <c r="E1833" s="1" t="s">
        <v>4987</v>
      </c>
      <c r="F1833" s="1" t="s">
        <v>315</v>
      </c>
    </row>
    <row r="1834" spans="1:6" x14ac:dyDescent="0.25">
      <c r="A1834" s="1" t="s">
        <v>4994</v>
      </c>
      <c r="B1834" s="2">
        <v>44994</v>
      </c>
      <c r="C1834" s="1" t="s">
        <v>30</v>
      </c>
      <c r="D1834" s="3">
        <v>973</v>
      </c>
      <c r="E1834" s="1" t="s">
        <v>4995</v>
      </c>
      <c r="F1834" s="1" t="s">
        <v>252</v>
      </c>
    </row>
    <row r="1835" spans="1:6" x14ac:dyDescent="0.25">
      <c r="A1835" s="1" t="s">
        <v>4996</v>
      </c>
      <c r="B1835" s="2">
        <v>44994</v>
      </c>
      <c r="C1835" s="1" t="s">
        <v>984</v>
      </c>
      <c r="D1835" s="3">
        <v>5730</v>
      </c>
      <c r="E1835" s="1" t="s">
        <v>4997</v>
      </c>
      <c r="F1835" s="1" t="s">
        <v>982</v>
      </c>
    </row>
    <row r="1836" spans="1:6" x14ac:dyDescent="0.25">
      <c r="A1836" s="1" t="s">
        <v>4998</v>
      </c>
      <c r="B1836" s="2">
        <v>44994</v>
      </c>
      <c r="C1836" s="1" t="s">
        <v>980</v>
      </c>
      <c r="D1836" s="3">
        <v>5370</v>
      </c>
      <c r="E1836" s="1" t="s">
        <v>4999</v>
      </c>
      <c r="F1836" s="1" t="s">
        <v>982</v>
      </c>
    </row>
    <row r="1837" spans="1:6" x14ac:dyDescent="0.25">
      <c r="A1837" s="1" t="s">
        <v>5000</v>
      </c>
      <c r="B1837" s="2">
        <v>44994</v>
      </c>
      <c r="C1837" s="1" t="s">
        <v>984</v>
      </c>
      <c r="D1837" s="3">
        <v>3000</v>
      </c>
      <c r="E1837" s="1" t="s">
        <v>5001</v>
      </c>
      <c r="F1837" s="1" t="s">
        <v>982</v>
      </c>
    </row>
    <row r="1838" spans="1:6" x14ac:dyDescent="0.25">
      <c r="A1838" s="1" t="s">
        <v>5002</v>
      </c>
      <c r="B1838" s="2">
        <v>44994</v>
      </c>
      <c r="C1838" s="1" t="s">
        <v>980</v>
      </c>
      <c r="D1838" s="3">
        <v>3090</v>
      </c>
      <c r="E1838" s="1" t="s">
        <v>5003</v>
      </c>
      <c r="F1838" s="1" t="s">
        <v>982</v>
      </c>
    </row>
    <row r="1839" spans="1:6" x14ac:dyDescent="0.25">
      <c r="A1839" s="1" t="s">
        <v>5004</v>
      </c>
      <c r="B1839" s="2">
        <v>44994</v>
      </c>
      <c r="C1839" s="1" t="s">
        <v>984</v>
      </c>
      <c r="D1839" s="3">
        <v>3540</v>
      </c>
      <c r="E1839" s="1" t="s">
        <v>5005</v>
      </c>
      <c r="F1839" s="1" t="s">
        <v>982</v>
      </c>
    </row>
    <row r="1840" spans="1:6" x14ac:dyDescent="0.25">
      <c r="A1840" s="1" t="s">
        <v>5006</v>
      </c>
      <c r="B1840" s="2">
        <v>44994</v>
      </c>
      <c r="C1840" s="1" t="s">
        <v>980</v>
      </c>
      <c r="D1840" s="3">
        <v>2760</v>
      </c>
      <c r="E1840" s="1" t="s">
        <v>5007</v>
      </c>
      <c r="F1840" s="1" t="s">
        <v>982</v>
      </c>
    </row>
    <row r="1841" spans="1:6" x14ac:dyDescent="0.25">
      <c r="A1841" s="1" t="s">
        <v>5008</v>
      </c>
      <c r="B1841" s="2">
        <v>44994</v>
      </c>
      <c r="C1841" s="1" t="s">
        <v>984</v>
      </c>
      <c r="D1841" s="3">
        <v>3240</v>
      </c>
      <c r="E1841" s="1" t="s">
        <v>5009</v>
      </c>
      <c r="F1841" s="1" t="s">
        <v>982</v>
      </c>
    </row>
    <row r="1842" spans="1:6" x14ac:dyDescent="0.25">
      <c r="A1842" s="1" t="s">
        <v>5010</v>
      </c>
      <c r="B1842" s="2">
        <v>44994</v>
      </c>
      <c r="C1842" s="1" t="s">
        <v>980</v>
      </c>
      <c r="D1842" s="3">
        <v>2670</v>
      </c>
      <c r="E1842" s="1" t="s">
        <v>5011</v>
      </c>
      <c r="F1842" s="1" t="s">
        <v>982</v>
      </c>
    </row>
    <row r="1843" spans="1:6" x14ac:dyDescent="0.25">
      <c r="A1843" s="1" t="s">
        <v>5656</v>
      </c>
      <c r="B1843" s="2">
        <v>44994</v>
      </c>
      <c r="C1843" s="1" t="s">
        <v>83</v>
      </c>
      <c r="D1843" s="3">
        <v>3875.64</v>
      </c>
      <c r="E1843" s="1" t="s">
        <v>5657</v>
      </c>
      <c r="F1843" s="1" t="s">
        <v>5658</v>
      </c>
    </row>
    <row r="1844" spans="1:6" x14ac:dyDescent="0.25">
      <c r="A1844" s="1" t="s">
        <v>2915</v>
      </c>
      <c r="B1844" s="2">
        <v>44995</v>
      </c>
      <c r="C1844" s="1" t="s">
        <v>50</v>
      </c>
      <c r="D1844" s="3">
        <v>681</v>
      </c>
      <c r="E1844" s="1" t="s">
        <v>2406</v>
      </c>
      <c r="F1844" s="1" t="s">
        <v>1006</v>
      </c>
    </row>
    <row r="1845" spans="1:6" x14ac:dyDescent="0.25">
      <c r="A1845" s="1" t="s">
        <v>2916</v>
      </c>
      <c r="B1845" s="2">
        <v>44995</v>
      </c>
      <c r="C1845" s="1" t="s">
        <v>50</v>
      </c>
      <c r="D1845" s="3">
        <v>681</v>
      </c>
      <c r="E1845" s="1" t="s">
        <v>2406</v>
      </c>
      <c r="F1845" s="1" t="s">
        <v>2917</v>
      </c>
    </row>
    <row r="1846" spans="1:6" x14ac:dyDescent="0.25">
      <c r="A1846" s="1" t="s">
        <v>2918</v>
      </c>
      <c r="B1846" s="2">
        <v>44995</v>
      </c>
      <c r="C1846" s="1" t="s">
        <v>11</v>
      </c>
      <c r="D1846" s="3">
        <v>1560</v>
      </c>
      <c r="E1846" s="1" t="s">
        <v>2919</v>
      </c>
      <c r="F1846" s="1" t="s">
        <v>127</v>
      </c>
    </row>
    <row r="1847" spans="1:6" x14ac:dyDescent="0.25">
      <c r="A1847" s="1" t="s">
        <v>2920</v>
      </c>
      <c r="B1847" s="2">
        <v>44995</v>
      </c>
      <c r="C1847" s="1" t="s">
        <v>11</v>
      </c>
      <c r="D1847" s="3">
        <v>1183.94</v>
      </c>
      <c r="E1847" s="1" t="s">
        <v>1867</v>
      </c>
      <c r="F1847" s="1" t="s">
        <v>38</v>
      </c>
    </row>
    <row r="1848" spans="1:6" x14ac:dyDescent="0.25">
      <c r="A1848" s="1" t="s">
        <v>2921</v>
      </c>
      <c r="B1848" s="2">
        <v>44995</v>
      </c>
      <c r="C1848" s="1" t="s">
        <v>50</v>
      </c>
      <c r="D1848" s="3">
        <v>681</v>
      </c>
      <c r="E1848" s="1" t="s">
        <v>2406</v>
      </c>
      <c r="F1848" s="1" t="s">
        <v>291</v>
      </c>
    </row>
    <row r="1849" spans="1:6" x14ac:dyDescent="0.25">
      <c r="A1849" s="1" t="s">
        <v>2922</v>
      </c>
      <c r="B1849" s="2">
        <v>44995</v>
      </c>
      <c r="C1849" s="1" t="s">
        <v>22</v>
      </c>
      <c r="D1849" s="3">
        <v>324.19</v>
      </c>
      <c r="E1849" s="1" t="s">
        <v>2923</v>
      </c>
      <c r="F1849" s="1" t="s">
        <v>2924</v>
      </c>
    </row>
    <row r="1850" spans="1:6" x14ac:dyDescent="0.25">
      <c r="A1850" s="1" t="s">
        <v>2925</v>
      </c>
      <c r="B1850" s="2">
        <v>44995</v>
      </c>
      <c r="C1850" s="1" t="s">
        <v>22</v>
      </c>
      <c r="D1850" s="3">
        <v>2500</v>
      </c>
      <c r="E1850" s="1" t="s">
        <v>2926</v>
      </c>
      <c r="F1850" s="1" t="s">
        <v>2927</v>
      </c>
    </row>
    <row r="1851" spans="1:6" x14ac:dyDescent="0.25">
      <c r="A1851" s="1" t="s">
        <v>2928</v>
      </c>
      <c r="B1851" s="2">
        <v>44995</v>
      </c>
      <c r="C1851" s="1" t="s">
        <v>50</v>
      </c>
      <c r="D1851" s="3">
        <v>681</v>
      </c>
      <c r="E1851" s="1" t="s">
        <v>2406</v>
      </c>
      <c r="F1851" s="1" t="s">
        <v>1008</v>
      </c>
    </row>
    <row r="1852" spans="1:6" x14ac:dyDescent="0.25">
      <c r="A1852" s="1" t="s">
        <v>2929</v>
      </c>
      <c r="B1852" s="2">
        <v>44995</v>
      </c>
      <c r="C1852" s="1" t="s">
        <v>26</v>
      </c>
      <c r="D1852" s="3">
        <v>600</v>
      </c>
      <c r="E1852" s="1" t="s">
        <v>2930</v>
      </c>
      <c r="F1852" s="1" t="s">
        <v>28</v>
      </c>
    </row>
    <row r="1853" spans="1:6" x14ac:dyDescent="0.25">
      <c r="A1853" s="1" t="s">
        <v>2931</v>
      </c>
      <c r="B1853" s="2">
        <v>44995</v>
      </c>
      <c r="C1853" s="1" t="s">
        <v>176</v>
      </c>
      <c r="D1853" s="3">
        <v>9386.6</v>
      </c>
      <c r="E1853" s="1" t="s">
        <v>2932</v>
      </c>
      <c r="F1853" s="1" t="s">
        <v>2933</v>
      </c>
    </row>
    <row r="1854" spans="1:6" x14ac:dyDescent="0.25">
      <c r="A1854" s="1" t="s">
        <v>2934</v>
      </c>
      <c r="B1854" s="2">
        <v>44995</v>
      </c>
      <c r="C1854" s="1" t="s">
        <v>176</v>
      </c>
      <c r="D1854" s="3">
        <v>9386.6</v>
      </c>
      <c r="E1854" s="1" t="s">
        <v>2935</v>
      </c>
      <c r="F1854" s="1" t="s">
        <v>2933</v>
      </c>
    </row>
    <row r="1855" spans="1:6" x14ac:dyDescent="0.25">
      <c r="A1855" s="1" t="s">
        <v>2936</v>
      </c>
      <c r="B1855" s="2">
        <v>44995</v>
      </c>
      <c r="C1855" s="1" t="s">
        <v>11</v>
      </c>
      <c r="D1855" s="3">
        <v>1076.3</v>
      </c>
      <c r="E1855" s="1" t="s">
        <v>2937</v>
      </c>
      <c r="F1855" s="1" t="s">
        <v>557</v>
      </c>
    </row>
    <row r="1856" spans="1:6" x14ac:dyDescent="0.25">
      <c r="A1856" s="1" t="s">
        <v>2938</v>
      </c>
      <c r="B1856" s="2">
        <v>44995</v>
      </c>
      <c r="C1856" s="1" t="s">
        <v>50</v>
      </c>
      <c r="D1856" s="3">
        <v>681</v>
      </c>
      <c r="E1856" s="1" t="s">
        <v>2406</v>
      </c>
      <c r="F1856" s="1" t="s">
        <v>286</v>
      </c>
    </row>
    <row r="1857" spans="1:6" x14ac:dyDescent="0.25">
      <c r="A1857" s="1" t="s">
        <v>5012</v>
      </c>
      <c r="B1857" s="2">
        <v>44995</v>
      </c>
      <c r="C1857" s="1" t="s">
        <v>50</v>
      </c>
      <c r="D1857" s="3">
        <v>1945</v>
      </c>
      <c r="E1857" s="1" t="s">
        <v>2406</v>
      </c>
      <c r="F1857" s="1" t="s">
        <v>3627</v>
      </c>
    </row>
    <row r="1858" spans="1:6" x14ac:dyDescent="0.25">
      <c r="A1858" s="1" t="s">
        <v>5013</v>
      </c>
      <c r="B1858" s="2">
        <v>44995</v>
      </c>
      <c r="C1858" s="1" t="s">
        <v>183</v>
      </c>
      <c r="D1858" s="3">
        <v>1000</v>
      </c>
      <c r="E1858" s="1" t="s">
        <v>5014</v>
      </c>
      <c r="F1858" s="1" t="s">
        <v>185</v>
      </c>
    </row>
    <row r="1859" spans="1:6" x14ac:dyDescent="0.25">
      <c r="A1859" s="1" t="s">
        <v>5015</v>
      </c>
      <c r="B1859" s="2">
        <v>44995</v>
      </c>
      <c r="C1859" s="1" t="s">
        <v>176</v>
      </c>
      <c r="D1859" s="3">
        <v>18673.2</v>
      </c>
      <c r="E1859" s="1" t="s">
        <v>5016</v>
      </c>
      <c r="F1859" s="1" t="s">
        <v>5017</v>
      </c>
    </row>
    <row r="1860" spans="1:6" x14ac:dyDescent="0.25">
      <c r="A1860" s="1" t="s">
        <v>5018</v>
      </c>
      <c r="B1860" s="2">
        <v>44995</v>
      </c>
      <c r="C1860" s="1" t="s">
        <v>420</v>
      </c>
      <c r="D1860" s="3">
        <v>14993.85</v>
      </c>
      <c r="E1860" s="1" t="s">
        <v>5019</v>
      </c>
      <c r="F1860" s="1" t="s">
        <v>5017</v>
      </c>
    </row>
    <row r="1861" spans="1:6" x14ac:dyDescent="0.25">
      <c r="A1861" s="1" t="s">
        <v>5020</v>
      </c>
      <c r="B1861" s="2">
        <v>44995</v>
      </c>
      <c r="C1861" s="1" t="s">
        <v>22</v>
      </c>
      <c r="D1861" s="3">
        <v>2700</v>
      </c>
      <c r="E1861" s="1" t="s">
        <v>5021</v>
      </c>
      <c r="F1861" s="1" t="s">
        <v>5017</v>
      </c>
    </row>
    <row r="1862" spans="1:6" x14ac:dyDescent="0.25">
      <c r="A1862" s="1" t="s">
        <v>5022</v>
      </c>
      <c r="B1862" s="2">
        <v>44995</v>
      </c>
      <c r="C1862" s="1" t="s">
        <v>1040</v>
      </c>
      <c r="D1862" s="3">
        <v>43570.8</v>
      </c>
      <c r="E1862" s="1" t="s">
        <v>5023</v>
      </c>
      <c r="F1862" s="1" t="s">
        <v>5017</v>
      </c>
    </row>
    <row r="1863" spans="1:6" x14ac:dyDescent="0.25">
      <c r="A1863" s="1" t="s">
        <v>5024</v>
      </c>
      <c r="B1863" s="2">
        <v>44995</v>
      </c>
      <c r="C1863" s="1" t="s">
        <v>87</v>
      </c>
      <c r="D1863" s="3">
        <v>246</v>
      </c>
      <c r="E1863" s="1" t="s">
        <v>5025</v>
      </c>
      <c r="F1863" s="1" t="s">
        <v>341</v>
      </c>
    </row>
    <row r="1864" spans="1:6" x14ac:dyDescent="0.25">
      <c r="A1864" s="1" t="s">
        <v>5026</v>
      </c>
      <c r="B1864" s="2">
        <v>44995</v>
      </c>
      <c r="C1864" s="1" t="s">
        <v>50</v>
      </c>
      <c r="D1864" s="3">
        <v>681</v>
      </c>
      <c r="E1864" s="1" t="s">
        <v>2406</v>
      </c>
      <c r="F1864" s="1" t="s">
        <v>333</v>
      </c>
    </row>
    <row r="1865" spans="1:6" x14ac:dyDescent="0.25">
      <c r="A1865" s="1" t="s">
        <v>5027</v>
      </c>
      <c r="B1865" s="2">
        <v>44995</v>
      </c>
      <c r="C1865" s="1" t="s">
        <v>50</v>
      </c>
      <c r="D1865" s="3">
        <v>681</v>
      </c>
      <c r="E1865" s="1" t="s">
        <v>2406</v>
      </c>
      <c r="F1865" s="1" t="s">
        <v>999</v>
      </c>
    </row>
    <row r="1866" spans="1:6" x14ac:dyDescent="0.25">
      <c r="A1866" s="1" t="s">
        <v>5028</v>
      </c>
      <c r="B1866" s="2">
        <v>44995</v>
      </c>
      <c r="C1866" s="1" t="s">
        <v>50</v>
      </c>
      <c r="D1866" s="3">
        <v>681</v>
      </c>
      <c r="E1866" s="1" t="s">
        <v>2406</v>
      </c>
      <c r="F1866" s="1" t="s">
        <v>1001</v>
      </c>
    </row>
    <row r="1867" spans="1:6" x14ac:dyDescent="0.25">
      <c r="A1867" s="1" t="s">
        <v>5029</v>
      </c>
      <c r="B1867" s="2">
        <v>44995</v>
      </c>
      <c r="C1867" s="1" t="s">
        <v>1245</v>
      </c>
      <c r="D1867" s="3">
        <v>23539.05</v>
      </c>
      <c r="E1867" s="1" t="s">
        <v>5030</v>
      </c>
      <c r="F1867" s="1" t="s">
        <v>5031</v>
      </c>
    </row>
    <row r="1868" spans="1:6" x14ac:dyDescent="0.25">
      <c r="A1868" s="1" t="s">
        <v>5032</v>
      </c>
      <c r="B1868" s="2">
        <v>44995</v>
      </c>
      <c r="C1868" s="1" t="s">
        <v>135</v>
      </c>
      <c r="D1868" s="3">
        <v>150</v>
      </c>
      <c r="E1868" s="1" t="s">
        <v>5033</v>
      </c>
      <c r="F1868" s="1" t="s">
        <v>5034</v>
      </c>
    </row>
    <row r="1869" spans="1:6" x14ac:dyDescent="0.25">
      <c r="A1869" s="1" t="s">
        <v>5035</v>
      </c>
      <c r="B1869" s="2">
        <v>44995</v>
      </c>
      <c r="C1869" s="1" t="s">
        <v>22</v>
      </c>
      <c r="D1869" s="3">
        <v>2700</v>
      </c>
      <c r="E1869" s="1" t="s">
        <v>5036</v>
      </c>
      <c r="F1869" s="1" t="s">
        <v>5037</v>
      </c>
    </row>
    <row r="1870" spans="1:6" x14ac:dyDescent="0.25">
      <c r="A1870" s="1" t="s">
        <v>5038</v>
      </c>
      <c r="B1870" s="2">
        <v>44995</v>
      </c>
      <c r="C1870" s="1" t="s">
        <v>559</v>
      </c>
      <c r="D1870" s="3">
        <v>1556.09</v>
      </c>
      <c r="E1870" s="1" t="s">
        <v>5039</v>
      </c>
      <c r="F1870" s="1" t="s">
        <v>5040</v>
      </c>
    </row>
    <row r="1871" spans="1:6" x14ac:dyDescent="0.25">
      <c r="A1871" s="1" t="s">
        <v>5041</v>
      </c>
      <c r="B1871" s="2">
        <v>44995</v>
      </c>
      <c r="C1871" s="1" t="s">
        <v>50</v>
      </c>
      <c r="D1871" s="3">
        <v>0</v>
      </c>
      <c r="E1871" s="1" t="s">
        <v>2406</v>
      </c>
      <c r="F1871" s="1" t="s">
        <v>2460</v>
      </c>
    </row>
    <row r="1872" spans="1:6" x14ac:dyDescent="0.25">
      <c r="A1872" s="1" t="s">
        <v>5042</v>
      </c>
      <c r="B1872" s="2">
        <v>44995</v>
      </c>
      <c r="C1872" s="1" t="s">
        <v>50</v>
      </c>
      <c r="D1872" s="3">
        <v>681</v>
      </c>
      <c r="E1872" s="1" t="s">
        <v>2406</v>
      </c>
      <c r="F1872" s="1" t="s">
        <v>1805</v>
      </c>
    </row>
    <row r="1873" spans="1:6" x14ac:dyDescent="0.25">
      <c r="A1873" s="1" t="s">
        <v>5043</v>
      </c>
      <c r="B1873" s="2">
        <v>44995</v>
      </c>
      <c r="C1873" s="1" t="s">
        <v>50</v>
      </c>
      <c r="D1873" s="3">
        <v>584</v>
      </c>
      <c r="E1873" s="1" t="s">
        <v>2406</v>
      </c>
      <c r="F1873" s="1" t="s">
        <v>1807</v>
      </c>
    </row>
    <row r="1874" spans="1:6" x14ac:dyDescent="0.25">
      <c r="A1874" s="1" t="s">
        <v>5659</v>
      </c>
      <c r="B1874" s="2">
        <v>44995</v>
      </c>
      <c r="C1874" s="1" t="s">
        <v>50</v>
      </c>
      <c r="D1874" s="3">
        <v>681</v>
      </c>
      <c r="E1874" s="1" t="s">
        <v>2406</v>
      </c>
      <c r="F1874" s="1" t="s">
        <v>691</v>
      </c>
    </row>
    <row r="1875" spans="1:6" x14ac:dyDescent="0.25">
      <c r="A1875" s="1" t="s">
        <v>5660</v>
      </c>
      <c r="B1875" s="2">
        <v>44995</v>
      </c>
      <c r="C1875" s="1" t="s">
        <v>50</v>
      </c>
      <c r="D1875" s="3">
        <v>681</v>
      </c>
      <c r="E1875" s="1" t="s">
        <v>2406</v>
      </c>
      <c r="F1875" s="1" t="s">
        <v>3687</v>
      </c>
    </row>
    <row r="1876" spans="1:6" x14ac:dyDescent="0.25">
      <c r="A1876" s="1" t="s">
        <v>2939</v>
      </c>
      <c r="B1876" s="2">
        <v>44998</v>
      </c>
      <c r="C1876" s="1" t="s">
        <v>67</v>
      </c>
      <c r="D1876" s="3">
        <v>22000</v>
      </c>
      <c r="E1876" s="1" t="s">
        <v>2940</v>
      </c>
      <c r="F1876" s="1" t="s">
        <v>2941</v>
      </c>
    </row>
    <row r="1877" spans="1:6" x14ac:dyDescent="0.25">
      <c r="A1877" s="1" t="s">
        <v>2942</v>
      </c>
      <c r="B1877" s="2">
        <v>44998</v>
      </c>
      <c r="C1877" s="1" t="s">
        <v>67</v>
      </c>
      <c r="D1877" s="3">
        <v>2852.85</v>
      </c>
      <c r="E1877" s="1" t="s">
        <v>2943</v>
      </c>
      <c r="F1877" s="1" t="s">
        <v>2941</v>
      </c>
    </row>
    <row r="1878" spans="1:6" x14ac:dyDescent="0.25">
      <c r="A1878" s="1" t="s">
        <v>2944</v>
      </c>
      <c r="B1878" s="2">
        <v>44998</v>
      </c>
      <c r="C1878" s="1" t="s">
        <v>67</v>
      </c>
      <c r="D1878" s="3">
        <v>7895.56</v>
      </c>
      <c r="E1878" s="1" t="s">
        <v>2945</v>
      </c>
      <c r="F1878" s="1" t="s">
        <v>2946</v>
      </c>
    </row>
    <row r="1879" spans="1:6" x14ac:dyDescent="0.25">
      <c r="A1879" s="1" t="s">
        <v>2947</v>
      </c>
      <c r="B1879" s="2">
        <v>44998</v>
      </c>
      <c r="C1879" s="1" t="s">
        <v>122</v>
      </c>
      <c r="D1879" s="3">
        <v>500</v>
      </c>
      <c r="E1879" s="1" t="s">
        <v>2948</v>
      </c>
      <c r="F1879" s="1" t="s">
        <v>124</v>
      </c>
    </row>
    <row r="1880" spans="1:6" x14ac:dyDescent="0.25">
      <c r="A1880" s="1" t="s">
        <v>2949</v>
      </c>
      <c r="B1880" s="2">
        <v>44998</v>
      </c>
      <c r="C1880" s="1" t="s">
        <v>22</v>
      </c>
      <c r="D1880" s="3">
        <v>2500</v>
      </c>
      <c r="E1880" s="1" t="s">
        <v>2950</v>
      </c>
      <c r="F1880" s="1" t="s">
        <v>2951</v>
      </c>
    </row>
    <row r="1881" spans="1:6" x14ac:dyDescent="0.25">
      <c r="A1881" s="1" t="s">
        <v>2952</v>
      </c>
      <c r="B1881" s="2">
        <v>44998</v>
      </c>
      <c r="C1881" s="1" t="s">
        <v>22</v>
      </c>
      <c r="D1881" s="3">
        <v>2500</v>
      </c>
      <c r="E1881" s="1" t="s">
        <v>2953</v>
      </c>
      <c r="F1881" s="1" t="s">
        <v>2954</v>
      </c>
    </row>
    <row r="1882" spans="1:6" x14ac:dyDescent="0.25">
      <c r="A1882" s="1" t="s">
        <v>2955</v>
      </c>
      <c r="B1882" s="2">
        <v>44998</v>
      </c>
      <c r="C1882" s="1" t="s">
        <v>22</v>
      </c>
      <c r="D1882" s="3">
        <v>2500</v>
      </c>
      <c r="E1882" s="1" t="s">
        <v>2956</v>
      </c>
      <c r="F1882" s="1" t="s">
        <v>2951</v>
      </c>
    </row>
    <row r="1883" spans="1:6" x14ac:dyDescent="0.25">
      <c r="A1883" s="1" t="s">
        <v>2957</v>
      </c>
      <c r="B1883" s="2">
        <v>44998</v>
      </c>
      <c r="C1883" s="1" t="s">
        <v>22</v>
      </c>
      <c r="D1883" s="3">
        <v>2500</v>
      </c>
      <c r="E1883" s="1" t="s">
        <v>2958</v>
      </c>
      <c r="F1883" s="1" t="s">
        <v>2951</v>
      </c>
    </row>
    <row r="1884" spans="1:6" x14ac:dyDescent="0.25">
      <c r="A1884" s="1" t="s">
        <v>2959</v>
      </c>
      <c r="B1884" s="2">
        <v>44998</v>
      </c>
      <c r="C1884" s="1" t="s">
        <v>176</v>
      </c>
      <c r="D1884" s="3">
        <v>1945.2</v>
      </c>
      <c r="E1884" s="1" t="s">
        <v>2960</v>
      </c>
      <c r="F1884" s="1" t="s">
        <v>1818</v>
      </c>
    </row>
    <row r="1885" spans="1:6" x14ac:dyDescent="0.25">
      <c r="A1885" s="1" t="s">
        <v>2961</v>
      </c>
      <c r="B1885" s="2">
        <v>44998</v>
      </c>
      <c r="C1885" s="1" t="s">
        <v>1245</v>
      </c>
      <c r="D1885" s="3">
        <v>23539.05</v>
      </c>
      <c r="E1885" s="1" t="s">
        <v>2962</v>
      </c>
      <c r="F1885" s="1" t="s">
        <v>2963</v>
      </c>
    </row>
    <row r="1886" spans="1:6" x14ac:dyDescent="0.25">
      <c r="A1886" s="1" t="s">
        <v>2964</v>
      </c>
      <c r="B1886" s="2">
        <v>44998</v>
      </c>
      <c r="C1886" s="1" t="s">
        <v>26</v>
      </c>
      <c r="D1886" s="3">
        <v>1625</v>
      </c>
      <c r="E1886" s="1" t="s">
        <v>2965</v>
      </c>
      <c r="F1886" s="1" t="s">
        <v>28</v>
      </c>
    </row>
    <row r="1887" spans="1:6" x14ac:dyDescent="0.25">
      <c r="A1887" s="1" t="s">
        <v>2966</v>
      </c>
      <c r="B1887" s="2">
        <v>44998</v>
      </c>
      <c r="C1887" s="1" t="s">
        <v>30</v>
      </c>
      <c r="D1887" s="3">
        <v>9000</v>
      </c>
      <c r="E1887" s="1" t="s">
        <v>2967</v>
      </c>
      <c r="F1887" s="1" t="s">
        <v>35</v>
      </c>
    </row>
    <row r="1888" spans="1:6" x14ac:dyDescent="0.25">
      <c r="A1888" s="1" t="s">
        <v>2968</v>
      </c>
      <c r="B1888" s="2">
        <v>44998</v>
      </c>
      <c r="C1888" s="1" t="s">
        <v>63</v>
      </c>
      <c r="D1888" s="3">
        <v>500</v>
      </c>
      <c r="E1888" s="1" t="s">
        <v>2969</v>
      </c>
      <c r="F1888" s="1" t="s">
        <v>1585</v>
      </c>
    </row>
    <row r="1889" spans="1:6" x14ac:dyDescent="0.25">
      <c r="A1889" s="1" t="s">
        <v>2970</v>
      </c>
      <c r="B1889" s="2">
        <v>44998</v>
      </c>
      <c r="C1889" s="1" t="s">
        <v>67</v>
      </c>
      <c r="D1889" s="3">
        <v>1576.96</v>
      </c>
      <c r="E1889" s="1" t="s">
        <v>2971</v>
      </c>
      <c r="F1889" s="1" t="s">
        <v>2972</v>
      </c>
    </row>
    <row r="1890" spans="1:6" x14ac:dyDescent="0.25">
      <c r="A1890" s="1" t="s">
        <v>2973</v>
      </c>
      <c r="B1890" s="2">
        <v>44998</v>
      </c>
      <c r="C1890" s="1" t="s">
        <v>135</v>
      </c>
      <c r="D1890" s="3">
        <v>150</v>
      </c>
      <c r="E1890" s="1" t="s">
        <v>2974</v>
      </c>
      <c r="F1890" s="1" t="s">
        <v>2975</v>
      </c>
    </row>
    <row r="1891" spans="1:6" x14ac:dyDescent="0.25">
      <c r="A1891" s="1" t="s">
        <v>2976</v>
      </c>
      <c r="B1891" s="2">
        <v>44998</v>
      </c>
      <c r="C1891" s="1" t="s">
        <v>63</v>
      </c>
      <c r="D1891" s="3">
        <v>1000</v>
      </c>
      <c r="E1891" s="1" t="s">
        <v>2977</v>
      </c>
      <c r="F1891" s="1" t="s">
        <v>2978</v>
      </c>
    </row>
    <row r="1892" spans="1:6" x14ac:dyDescent="0.25">
      <c r="A1892" s="1" t="s">
        <v>2979</v>
      </c>
      <c r="B1892" s="2">
        <v>44998</v>
      </c>
      <c r="C1892" s="1" t="s">
        <v>67</v>
      </c>
      <c r="D1892" s="3">
        <v>2852.85</v>
      </c>
      <c r="E1892" s="1" t="s">
        <v>2980</v>
      </c>
      <c r="F1892" s="1" t="s">
        <v>2981</v>
      </c>
    </row>
    <row r="1893" spans="1:6" x14ac:dyDescent="0.25">
      <c r="A1893" s="1" t="s">
        <v>2982</v>
      </c>
      <c r="B1893" s="2">
        <v>44998</v>
      </c>
      <c r="C1893" s="1" t="s">
        <v>67</v>
      </c>
      <c r="D1893" s="3">
        <v>0</v>
      </c>
      <c r="E1893" s="1" t="s">
        <v>2980</v>
      </c>
      <c r="F1893" s="1" t="s">
        <v>2983</v>
      </c>
    </row>
    <row r="1894" spans="1:6" x14ac:dyDescent="0.25">
      <c r="A1894" s="1" t="s">
        <v>2984</v>
      </c>
      <c r="B1894" s="2">
        <v>44998</v>
      </c>
      <c r="C1894" s="1" t="s">
        <v>135</v>
      </c>
      <c r="D1894" s="3">
        <v>200</v>
      </c>
      <c r="E1894" s="1" t="s">
        <v>2985</v>
      </c>
      <c r="F1894" s="1" t="s">
        <v>2986</v>
      </c>
    </row>
    <row r="1895" spans="1:6" x14ac:dyDescent="0.25">
      <c r="A1895" s="1" t="s">
        <v>2987</v>
      </c>
      <c r="B1895" s="2">
        <v>44998</v>
      </c>
      <c r="C1895" s="1" t="s">
        <v>87</v>
      </c>
      <c r="D1895" s="3">
        <v>3159</v>
      </c>
      <c r="E1895" s="1" t="s">
        <v>2988</v>
      </c>
      <c r="F1895" s="1" t="s">
        <v>2989</v>
      </c>
    </row>
    <row r="1896" spans="1:6" x14ac:dyDescent="0.25">
      <c r="A1896" s="1" t="s">
        <v>2990</v>
      </c>
      <c r="B1896" s="2">
        <v>44998</v>
      </c>
      <c r="C1896" s="1" t="s">
        <v>1013</v>
      </c>
      <c r="D1896" s="3">
        <v>3773.24</v>
      </c>
      <c r="E1896" s="1" t="s">
        <v>2991</v>
      </c>
      <c r="F1896" s="1" t="s">
        <v>1015</v>
      </c>
    </row>
    <row r="1897" spans="1:6" x14ac:dyDescent="0.25">
      <c r="A1897" s="1" t="s">
        <v>2992</v>
      </c>
      <c r="B1897" s="2">
        <v>44998</v>
      </c>
      <c r="C1897" s="1" t="s">
        <v>67</v>
      </c>
      <c r="D1897" s="3">
        <v>5705.7</v>
      </c>
      <c r="E1897" s="1" t="s">
        <v>2993</v>
      </c>
      <c r="F1897" s="1" t="s">
        <v>2994</v>
      </c>
    </row>
    <row r="1898" spans="1:6" x14ac:dyDescent="0.25">
      <c r="A1898" s="1" t="s">
        <v>2995</v>
      </c>
      <c r="B1898" s="2">
        <v>44998</v>
      </c>
      <c r="C1898" s="1" t="s">
        <v>135</v>
      </c>
      <c r="D1898" s="3">
        <v>200</v>
      </c>
      <c r="E1898" s="1" t="s">
        <v>2996</v>
      </c>
      <c r="F1898" s="1" t="s">
        <v>2997</v>
      </c>
    </row>
    <row r="1899" spans="1:6" x14ac:dyDescent="0.25">
      <c r="A1899" s="1" t="s">
        <v>2998</v>
      </c>
      <c r="B1899" s="2">
        <v>44998</v>
      </c>
      <c r="C1899" s="1" t="s">
        <v>172</v>
      </c>
      <c r="D1899" s="3">
        <v>194.51</v>
      </c>
      <c r="E1899" s="1" t="s">
        <v>2999</v>
      </c>
      <c r="F1899" s="1" t="s">
        <v>2997</v>
      </c>
    </row>
    <row r="1900" spans="1:6" x14ac:dyDescent="0.25">
      <c r="A1900" s="1" t="s">
        <v>3000</v>
      </c>
      <c r="B1900" s="2">
        <v>44998</v>
      </c>
      <c r="C1900" s="1" t="s">
        <v>87</v>
      </c>
      <c r="D1900" s="3">
        <v>4710</v>
      </c>
      <c r="E1900" s="1" t="s">
        <v>3001</v>
      </c>
      <c r="F1900" s="1" t="s">
        <v>277</v>
      </c>
    </row>
    <row r="1901" spans="1:6" x14ac:dyDescent="0.25">
      <c r="A1901" s="1" t="s">
        <v>3002</v>
      </c>
      <c r="B1901" s="2">
        <v>44998</v>
      </c>
      <c r="C1901" s="1" t="s">
        <v>129</v>
      </c>
      <c r="D1901" s="3">
        <v>7067</v>
      </c>
      <c r="E1901" s="1" t="s">
        <v>3003</v>
      </c>
      <c r="F1901" s="1" t="s">
        <v>2395</v>
      </c>
    </row>
    <row r="1902" spans="1:6" x14ac:dyDescent="0.25">
      <c r="A1902" s="1" t="s">
        <v>5661</v>
      </c>
      <c r="B1902" s="2">
        <v>44998</v>
      </c>
      <c r="C1902" s="1" t="s">
        <v>135</v>
      </c>
      <c r="D1902" s="3">
        <v>150</v>
      </c>
      <c r="E1902" s="1" t="s">
        <v>5662</v>
      </c>
      <c r="F1902" s="1" t="s">
        <v>5663</v>
      </c>
    </row>
    <row r="1903" spans="1:6" x14ac:dyDescent="0.25">
      <c r="A1903" s="1" t="s">
        <v>5664</v>
      </c>
      <c r="B1903" s="2">
        <v>44998</v>
      </c>
      <c r="C1903" s="1" t="s">
        <v>67</v>
      </c>
      <c r="D1903" s="3">
        <v>6562.82</v>
      </c>
      <c r="E1903" s="1" t="s">
        <v>5665</v>
      </c>
      <c r="F1903" s="1" t="s">
        <v>5666</v>
      </c>
    </row>
    <row r="1904" spans="1:6" x14ac:dyDescent="0.25">
      <c r="A1904" s="1" t="s">
        <v>5667</v>
      </c>
      <c r="B1904" s="2">
        <v>44998</v>
      </c>
      <c r="C1904" s="1" t="s">
        <v>79</v>
      </c>
      <c r="D1904" s="3">
        <v>140.05000000000001</v>
      </c>
      <c r="E1904" s="1" t="s">
        <v>5668</v>
      </c>
      <c r="F1904" s="1" t="s">
        <v>81</v>
      </c>
    </row>
    <row r="1905" spans="1:6" x14ac:dyDescent="0.25">
      <c r="A1905" s="1" t="s">
        <v>5669</v>
      </c>
      <c r="B1905" s="2">
        <v>44998</v>
      </c>
      <c r="C1905" s="1" t="s">
        <v>79</v>
      </c>
      <c r="D1905" s="3">
        <v>70.02</v>
      </c>
      <c r="E1905" s="1" t="s">
        <v>5670</v>
      </c>
      <c r="F1905" s="1" t="s">
        <v>81</v>
      </c>
    </row>
    <row r="1906" spans="1:6" x14ac:dyDescent="0.25">
      <c r="A1906" s="1" t="s">
        <v>5671</v>
      </c>
      <c r="B1906" s="2">
        <v>44998</v>
      </c>
      <c r="C1906" s="1" t="s">
        <v>79</v>
      </c>
      <c r="D1906" s="3">
        <v>163.4</v>
      </c>
      <c r="E1906" s="1" t="s">
        <v>5672</v>
      </c>
      <c r="F1906" s="1" t="s">
        <v>5673</v>
      </c>
    </row>
    <row r="1907" spans="1:6" x14ac:dyDescent="0.25">
      <c r="A1907" s="1" t="s">
        <v>5674</v>
      </c>
      <c r="B1907" s="2">
        <v>44998</v>
      </c>
      <c r="C1907" s="1" t="s">
        <v>172</v>
      </c>
      <c r="D1907" s="3">
        <v>233.42</v>
      </c>
      <c r="E1907" s="1" t="s">
        <v>5675</v>
      </c>
      <c r="F1907" s="1" t="s">
        <v>5676</v>
      </c>
    </row>
    <row r="1908" spans="1:6" x14ac:dyDescent="0.25">
      <c r="A1908" s="1" t="s">
        <v>5677</v>
      </c>
      <c r="B1908" s="2">
        <v>44998</v>
      </c>
      <c r="C1908" s="1" t="s">
        <v>50</v>
      </c>
      <c r="D1908" s="3">
        <v>1232</v>
      </c>
      <c r="E1908" s="1" t="s">
        <v>2406</v>
      </c>
      <c r="F1908" s="1" t="s">
        <v>1017</v>
      </c>
    </row>
    <row r="1909" spans="1:6" x14ac:dyDescent="0.25">
      <c r="A1909" s="1" t="s">
        <v>5678</v>
      </c>
      <c r="B1909" s="2">
        <v>44998</v>
      </c>
      <c r="C1909" s="1" t="s">
        <v>293</v>
      </c>
      <c r="D1909" s="3">
        <v>4640</v>
      </c>
      <c r="E1909" s="1" t="s">
        <v>5679</v>
      </c>
      <c r="F1909" s="1" t="s">
        <v>5680</v>
      </c>
    </row>
    <row r="1910" spans="1:6" x14ac:dyDescent="0.25">
      <c r="A1910" s="1" t="s">
        <v>3004</v>
      </c>
      <c r="B1910" s="2">
        <v>44999</v>
      </c>
      <c r="C1910" s="1" t="s">
        <v>67</v>
      </c>
      <c r="D1910" s="3">
        <v>4125</v>
      </c>
      <c r="E1910" s="1" t="s">
        <v>3005</v>
      </c>
      <c r="F1910" s="1" t="s">
        <v>3006</v>
      </c>
    </row>
    <row r="1911" spans="1:6" x14ac:dyDescent="0.25">
      <c r="A1911" s="1" t="s">
        <v>3007</v>
      </c>
      <c r="B1911" s="2">
        <v>44999</v>
      </c>
      <c r="C1911" s="1" t="s">
        <v>46</v>
      </c>
      <c r="D1911" s="3">
        <v>200</v>
      </c>
      <c r="E1911" s="1" t="s">
        <v>47</v>
      </c>
      <c r="F1911" s="1" t="s">
        <v>3008</v>
      </c>
    </row>
    <row r="1912" spans="1:6" x14ac:dyDescent="0.25">
      <c r="A1912" s="1" t="s">
        <v>3009</v>
      </c>
      <c r="B1912" s="2">
        <v>44999</v>
      </c>
      <c r="C1912" s="1" t="s">
        <v>11</v>
      </c>
      <c r="D1912" s="3">
        <v>1300</v>
      </c>
      <c r="E1912" s="1" t="s">
        <v>3010</v>
      </c>
      <c r="F1912" s="1" t="s">
        <v>127</v>
      </c>
    </row>
    <row r="1913" spans="1:6" x14ac:dyDescent="0.25">
      <c r="A1913" s="1" t="s">
        <v>3011</v>
      </c>
      <c r="B1913" s="2">
        <v>44999</v>
      </c>
      <c r="C1913" s="1" t="s">
        <v>83</v>
      </c>
      <c r="D1913" s="3">
        <v>18166.689999999999</v>
      </c>
      <c r="E1913" s="1" t="s">
        <v>3012</v>
      </c>
      <c r="F1913" s="1" t="s">
        <v>3013</v>
      </c>
    </row>
    <row r="1914" spans="1:6" x14ac:dyDescent="0.25">
      <c r="A1914" s="1" t="s">
        <v>3014</v>
      </c>
      <c r="B1914" s="2">
        <v>44999</v>
      </c>
      <c r="C1914" s="1" t="s">
        <v>22</v>
      </c>
      <c r="D1914" s="3">
        <v>2500</v>
      </c>
      <c r="E1914" s="1" t="s">
        <v>3015</v>
      </c>
      <c r="F1914" s="1" t="s">
        <v>3016</v>
      </c>
    </row>
    <row r="1915" spans="1:6" x14ac:dyDescent="0.25">
      <c r="A1915" s="1" t="s">
        <v>3017</v>
      </c>
      <c r="B1915" s="2">
        <v>44999</v>
      </c>
      <c r="C1915" s="1" t="s">
        <v>30</v>
      </c>
      <c r="D1915" s="3">
        <v>1000</v>
      </c>
      <c r="E1915" s="1" t="s">
        <v>3018</v>
      </c>
      <c r="F1915" s="1" t="s">
        <v>35</v>
      </c>
    </row>
    <row r="1916" spans="1:6" x14ac:dyDescent="0.25">
      <c r="A1916" s="1" t="s">
        <v>3019</v>
      </c>
      <c r="B1916" s="2">
        <v>44999</v>
      </c>
      <c r="C1916" s="1" t="s">
        <v>30</v>
      </c>
      <c r="D1916" s="3">
        <v>2700</v>
      </c>
      <c r="E1916" s="1" t="s">
        <v>3020</v>
      </c>
      <c r="F1916" s="1" t="s">
        <v>35</v>
      </c>
    </row>
    <row r="1917" spans="1:6" x14ac:dyDescent="0.25">
      <c r="A1917" s="1" t="s">
        <v>3021</v>
      </c>
      <c r="B1917" s="2">
        <v>44999</v>
      </c>
      <c r="C1917" s="1" t="s">
        <v>87</v>
      </c>
      <c r="D1917" s="3">
        <v>1898</v>
      </c>
      <c r="E1917" s="1" t="s">
        <v>3022</v>
      </c>
      <c r="F1917" s="1" t="s">
        <v>3023</v>
      </c>
    </row>
    <row r="1918" spans="1:6" x14ac:dyDescent="0.25">
      <c r="A1918" s="1" t="s">
        <v>3024</v>
      </c>
      <c r="B1918" s="2">
        <v>44999</v>
      </c>
      <c r="C1918" s="1" t="s">
        <v>87</v>
      </c>
      <c r="D1918" s="3">
        <v>1898</v>
      </c>
      <c r="E1918" s="1" t="s">
        <v>3025</v>
      </c>
      <c r="F1918" s="1" t="s">
        <v>3026</v>
      </c>
    </row>
    <row r="1919" spans="1:6" x14ac:dyDescent="0.25">
      <c r="A1919" s="1" t="s">
        <v>3027</v>
      </c>
      <c r="B1919" s="2">
        <v>44999</v>
      </c>
      <c r="C1919" s="1" t="s">
        <v>30</v>
      </c>
      <c r="D1919" s="3">
        <v>750</v>
      </c>
      <c r="E1919" s="1" t="s">
        <v>3028</v>
      </c>
      <c r="F1919" s="1" t="s">
        <v>271</v>
      </c>
    </row>
    <row r="1920" spans="1:6" x14ac:dyDescent="0.25">
      <c r="A1920" s="1" t="s">
        <v>3029</v>
      </c>
      <c r="B1920" s="2">
        <v>44999</v>
      </c>
      <c r="C1920" s="1" t="s">
        <v>30</v>
      </c>
      <c r="D1920" s="3">
        <v>750</v>
      </c>
      <c r="E1920" s="1" t="s">
        <v>3028</v>
      </c>
      <c r="F1920" s="1" t="s">
        <v>3030</v>
      </c>
    </row>
    <row r="1921" spans="1:6" x14ac:dyDescent="0.25">
      <c r="A1921" s="1" t="s">
        <v>3031</v>
      </c>
      <c r="B1921" s="2">
        <v>44999</v>
      </c>
      <c r="C1921" s="1" t="s">
        <v>87</v>
      </c>
      <c r="D1921" s="3">
        <v>1898</v>
      </c>
      <c r="E1921" s="1" t="s">
        <v>3032</v>
      </c>
      <c r="F1921" s="1" t="s">
        <v>3033</v>
      </c>
    </row>
    <row r="1922" spans="1:6" x14ac:dyDescent="0.25">
      <c r="A1922" s="1" t="s">
        <v>5044</v>
      </c>
      <c r="B1922" s="2">
        <v>44999</v>
      </c>
      <c r="C1922" s="1" t="s">
        <v>135</v>
      </c>
      <c r="D1922" s="3">
        <v>150</v>
      </c>
      <c r="E1922" s="1" t="s">
        <v>5045</v>
      </c>
      <c r="F1922" s="1" t="s">
        <v>5046</v>
      </c>
    </row>
    <row r="1923" spans="1:6" x14ac:dyDescent="0.25">
      <c r="A1923" s="1" t="s">
        <v>5047</v>
      </c>
      <c r="B1923" s="2">
        <v>44999</v>
      </c>
      <c r="C1923" s="1" t="s">
        <v>183</v>
      </c>
      <c r="D1923" s="3">
        <v>500</v>
      </c>
      <c r="E1923" s="1" t="s">
        <v>5048</v>
      </c>
      <c r="F1923" s="1" t="s">
        <v>185</v>
      </c>
    </row>
    <row r="1924" spans="1:6" x14ac:dyDescent="0.25">
      <c r="A1924" s="1" t="s">
        <v>5049</v>
      </c>
      <c r="B1924" s="2">
        <v>44999</v>
      </c>
      <c r="C1924" s="1" t="s">
        <v>176</v>
      </c>
      <c r="D1924" s="3">
        <v>12449.28</v>
      </c>
      <c r="E1924" s="1" t="s">
        <v>5050</v>
      </c>
      <c r="F1924" s="1" t="s">
        <v>5051</v>
      </c>
    </row>
    <row r="1925" spans="1:6" x14ac:dyDescent="0.25">
      <c r="A1925" s="1" t="s">
        <v>5052</v>
      </c>
      <c r="B1925" s="2">
        <v>44999</v>
      </c>
      <c r="C1925" s="1" t="s">
        <v>420</v>
      </c>
      <c r="D1925" s="3">
        <v>7037.6</v>
      </c>
      <c r="E1925" s="1" t="s">
        <v>5053</v>
      </c>
      <c r="F1925" s="1" t="s">
        <v>5051</v>
      </c>
    </row>
    <row r="1926" spans="1:6" x14ac:dyDescent="0.25">
      <c r="A1926" s="1" t="s">
        <v>5054</v>
      </c>
      <c r="B1926" s="2">
        <v>44999</v>
      </c>
      <c r="C1926" s="1" t="s">
        <v>22</v>
      </c>
      <c r="D1926" s="3">
        <v>0</v>
      </c>
      <c r="E1926" s="1" t="s">
        <v>5055</v>
      </c>
      <c r="F1926" s="1" t="s">
        <v>5051</v>
      </c>
    </row>
    <row r="1927" spans="1:6" x14ac:dyDescent="0.25">
      <c r="A1927" s="1" t="s">
        <v>5056</v>
      </c>
      <c r="B1927" s="2">
        <v>44999</v>
      </c>
      <c r="C1927" s="1" t="s">
        <v>22</v>
      </c>
      <c r="D1927" s="3">
        <v>2750.01</v>
      </c>
      <c r="E1927" s="1" t="s">
        <v>4390</v>
      </c>
      <c r="F1927" s="1" t="s">
        <v>5051</v>
      </c>
    </row>
    <row r="1928" spans="1:6" x14ac:dyDescent="0.25">
      <c r="A1928" s="1" t="s">
        <v>5057</v>
      </c>
      <c r="B1928" s="2">
        <v>44999</v>
      </c>
      <c r="C1928" s="1" t="s">
        <v>63</v>
      </c>
      <c r="D1928" s="3">
        <v>20000</v>
      </c>
      <c r="E1928" s="1" t="s">
        <v>5058</v>
      </c>
      <c r="F1928" s="1" t="s">
        <v>5059</v>
      </c>
    </row>
    <row r="1929" spans="1:6" x14ac:dyDescent="0.25">
      <c r="A1929" s="1" t="s">
        <v>5060</v>
      </c>
      <c r="B1929" s="2">
        <v>44999</v>
      </c>
      <c r="C1929" s="1" t="s">
        <v>3404</v>
      </c>
      <c r="D1929" s="3">
        <v>3000</v>
      </c>
      <c r="E1929" s="1" t="s">
        <v>5061</v>
      </c>
      <c r="F1929" s="1" t="s">
        <v>500</v>
      </c>
    </row>
    <row r="1930" spans="1:6" x14ac:dyDescent="0.25">
      <c r="A1930" s="1" t="s">
        <v>5062</v>
      </c>
      <c r="B1930" s="2">
        <v>44999</v>
      </c>
      <c r="C1930" s="1" t="s">
        <v>1245</v>
      </c>
      <c r="D1930" s="3">
        <v>23835.8</v>
      </c>
      <c r="E1930" s="1" t="s">
        <v>5063</v>
      </c>
      <c r="F1930" s="1" t="s">
        <v>202</v>
      </c>
    </row>
    <row r="1931" spans="1:6" x14ac:dyDescent="0.25">
      <c r="A1931" s="1" t="s">
        <v>5064</v>
      </c>
      <c r="B1931" s="2">
        <v>44999</v>
      </c>
      <c r="C1931" s="1" t="s">
        <v>26</v>
      </c>
      <c r="D1931" s="3">
        <v>1000</v>
      </c>
      <c r="E1931" s="1" t="s">
        <v>5065</v>
      </c>
      <c r="F1931" s="1" t="s">
        <v>28</v>
      </c>
    </row>
    <row r="1932" spans="1:6" x14ac:dyDescent="0.25">
      <c r="A1932" s="1" t="s">
        <v>5066</v>
      </c>
      <c r="B1932" s="2">
        <v>44999</v>
      </c>
      <c r="C1932" s="1" t="s">
        <v>420</v>
      </c>
      <c r="D1932" s="3">
        <v>7037.6</v>
      </c>
      <c r="E1932" s="1" t="s">
        <v>5053</v>
      </c>
      <c r="F1932" s="1" t="s">
        <v>5067</v>
      </c>
    </row>
    <row r="1933" spans="1:6" x14ac:dyDescent="0.25">
      <c r="A1933" s="1" t="s">
        <v>5068</v>
      </c>
      <c r="B1933" s="2">
        <v>44999</v>
      </c>
      <c r="C1933" s="1" t="s">
        <v>176</v>
      </c>
      <c r="D1933" s="3">
        <v>18673.2</v>
      </c>
      <c r="E1933" s="1" t="s">
        <v>1316</v>
      </c>
      <c r="F1933" s="1" t="s">
        <v>5067</v>
      </c>
    </row>
    <row r="1934" spans="1:6" x14ac:dyDescent="0.25">
      <c r="A1934" s="1" t="s">
        <v>5069</v>
      </c>
      <c r="B1934" s="2">
        <v>44999</v>
      </c>
      <c r="C1934" s="1" t="s">
        <v>22</v>
      </c>
      <c r="D1934" s="3">
        <v>2700</v>
      </c>
      <c r="E1934" s="1" t="s">
        <v>5070</v>
      </c>
      <c r="F1934" s="1" t="s">
        <v>5067</v>
      </c>
    </row>
    <row r="1935" spans="1:6" x14ac:dyDescent="0.25">
      <c r="A1935" s="1" t="s">
        <v>5071</v>
      </c>
      <c r="B1935" s="2">
        <v>44999</v>
      </c>
      <c r="C1935" s="1" t="s">
        <v>559</v>
      </c>
      <c r="D1935" s="3">
        <v>77805.009999999995</v>
      </c>
      <c r="E1935" s="1" t="s">
        <v>5072</v>
      </c>
      <c r="F1935" s="1" t="s">
        <v>5067</v>
      </c>
    </row>
    <row r="1936" spans="1:6" x14ac:dyDescent="0.25">
      <c r="A1936" s="1" t="s">
        <v>5073</v>
      </c>
      <c r="B1936" s="2">
        <v>44999</v>
      </c>
      <c r="C1936" s="1" t="s">
        <v>4466</v>
      </c>
      <c r="D1936" s="3">
        <v>2347652.4300000002</v>
      </c>
      <c r="E1936" s="1" t="s">
        <v>5074</v>
      </c>
      <c r="F1936" s="1" t="s">
        <v>978</v>
      </c>
    </row>
    <row r="1937" spans="1:6" x14ac:dyDescent="0.25">
      <c r="A1937" s="1" t="s">
        <v>3034</v>
      </c>
      <c r="B1937" s="2">
        <v>45000</v>
      </c>
      <c r="C1937" s="1" t="s">
        <v>22</v>
      </c>
      <c r="D1937" s="3">
        <v>324.19</v>
      </c>
      <c r="E1937" s="1" t="s">
        <v>3035</v>
      </c>
      <c r="F1937" s="1" t="s">
        <v>1186</v>
      </c>
    </row>
    <row r="1938" spans="1:6" x14ac:dyDescent="0.25">
      <c r="A1938" s="1" t="s">
        <v>3036</v>
      </c>
      <c r="B1938" s="2">
        <v>45000</v>
      </c>
      <c r="C1938" s="1" t="s">
        <v>22</v>
      </c>
      <c r="D1938" s="3">
        <v>324.19</v>
      </c>
      <c r="E1938" s="1" t="s">
        <v>3037</v>
      </c>
      <c r="F1938" s="1" t="s">
        <v>1186</v>
      </c>
    </row>
    <row r="1939" spans="1:6" x14ac:dyDescent="0.25">
      <c r="A1939" s="1" t="s">
        <v>3038</v>
      </c>
      <c r="B1939" s="2">
        <v>45000</v>
      </c>
      <c r="C1939" s="1" t="s">
        <v>11</v>
      </c>
      <c r="D1939" s="3">
        <v>10332.48</v>
      </c>
      <c r="E1939" s="1" t="s">
        <v>1809</v>
      </c>
      <c r="F1939" s="1" t="s">
        <v>3039</v>
      </c>
    </row>
    <row r="1940" spans="1:6" x14ac:dyDescent="0.25">
      <c r="A1940" s="1" t="s">
        <v>3040</v>
      </c>
      <c r="B1940" s="2">
        <v>45000</v>
      </c>
      <c r="C1940" s="1" t="s">
        <v>11</v>
      </c>
      <c r="D1940" s="3">
        <v>4258.32</v>
      </c>
      <c r="E1940" s="1" t="s">
        <v>3041</v>
      </c>
      <c r="F1940" s="1" t="s">
        <v>3042</v>
      </c>
    </row>
    <row r="1941" spans="1:6" x14ac:dyDescent="0.25">
      <c r="A1941" s="1" t="s">
        <v>3043</v>
      </c>
      <c r="B1941" s="2">
        <v>45000</v>
      </c>
      <c r="C1941" s="1" t="s">
        <v>26</v>
      </c>
      <c r="D1941" s="3">
        <v>1050</v>
      </c>
      <c r="E1941" s="1" t="s">
        <v>3044</v>
      </c>
      <c r="F1941" s="1" t="s">
        <v>28</v>
      </c>
    </row>
    <row r="1942" spans="1:6" x14ac:dyDescent="0.25">
      <c r="A1942" s="1" t="s">
        <v>3045</v>
      </c>
      <c r="B1942" s="2">
        <v>45000</v>
      </c>
      <c r="C1942" s="1" t="s">
        <v>79</v>
      </c>
      <c r="D1942" s="3">
        <v>233.42</v>
      </c>
      <c r="E1942" s="1" t="s">
        <v>3046</v>
      </c>
      <c r="F1942" s="1" t="s">
        <v>1478</v>
      </c>
    </row>
    <row r="1943" spans="1:6" x14ac:dyDescent="0.25">
      <c r="A1943" s="1" t="s">
        <v>3047</v>
      </c>
      <c r="B1943" s="2">
        <v>45000</v>
      </c>
      <c r="C1943" s="1" t="s">
        <v>30</v>
      </c>
      <c r="D1943" s="3">
        <v>2300</v>
      </c>
      <c r="E1943" s="1" t="s">
        <v>3048</v>
      </c>
      <c r="F1943" s="1" t="s">
        <v>35</v>
      </c>
    </row>
    <row r="1944" spans="1:6" x14ac:dyDescent="0.25">
      <c r="A1944" s="1" t="s">
        <v>3049</v>
      </c>
      <c r="B1944" s="2">
        <v>45000</v>
      </c>
      <c r="C1944" s="1" t="s">
        <v>30</v>
      </c>
      <c r="D1944" s="3">
        <v>1250</v>
      </c>
      <c r="E1944" s="1" t="s">
        <v>3050</v>
      </c>
      <c r="F1944" s="1" t="s">
        <v>35</v>
      </c>
    </row>
    <row r="1945" spans="1:6" x14ac:dyDescent="0.25">
      <c r="A1945" s="1" t="s">
        <v>3051</v>
      </c>
      <c r="B1945" s="2">
        <v>45000</v>
      </c>
      <c r="C1945" s="1" t="s">
        <v>172</v>
      </c>
      <c r="D1945" s="3">
        <v>389.02</v>
      </c>
      <c r="E1945" s="1" t="s">
        <v>3052</v>
      </c>
      <c r="F1945" s="1" t="s">
        <v>1459</v>
      </c>
    </row>
    <row r="1946" spans="1:6" x14ac:dyDescent="0.25">
      <c r="A1946" s="1" t="s">
        <v>3053</v>
      </c>
      <c r="B1946" s="2">
        <v>45000</v>
      </c>
      <c r="C1946" s="1" t="s">
        <v>67</v>
      </c>
      <c r="D1946" s="3">
        <v>8932</v>
      </c>
      <c r="E1946" s="1" t="s">
        <v>3054</v>
      </c>
      <c r="F1946" s="1" t="s">
        <v>3055</v>
      </c>
    </row>
    <row r="1947" spans="1:6" x14ac:dyDescent="0.25">
      <c r="A1947" s="1" t="s">
        <v>5075</v>
      </c>
      <c r="B1947" s="2">
        <v>45000</v>
      </c>
      <c r="C1947" s="1" t="s">
        <v>46</v>
      </c>
      <c r="D1947" s="3">
        <v>200</v>
      </c>
      <c r="E1947" s="1" t="s">
        <v>994</v>
      </c>
      <c r="F1947" s="1" t="s">
        <v>5076</v>
      </c>
    </row>
    <row r="1948" spans="1:6" x14ac:dyDescent="0.25">
      <c r="A1948" s="1" t="s">
        <v>5077</v>
      </c>
      <c r="B1948" s="2">
        <v>45000</v>
      </c>
      <c r="C1948" s="1" t="s">
        <v>50</v>
      </c>
      <c r="D1948" s="3">
        <v>681</v>
      </c>
      <c r="E1948" s="1" t="s">
        <v>3199</v>
      </c>
      <c r="F1948" s="1" t="s">
        <v>303</v>
      </c>
    </row>
    <row r="1949" spans="1:6" x14ac:dyDescent="0.25">
      <c r="A1949" s="1" t="s">
        <v>5078</v>
      </c>
      <c r="B1949" s="2">
        <v>45000</v>
      </c>
      <c r="C1949" s="1" t="s">
        <v>50</v>
      </c>
      <c r="D1949" s="3">
        <v>681</v>
      </c>
      <c r="E1949" s="1" t="s">
        <v>3199</v>
      </c>
      <c r="F1949" s="1" t="s">
        <v>992</v>
      </c>
    </row>
    <row r="1950" spans="1:6" x14ac:dyDescent="0.25">
      <c r="A1950" s="1" t="s">
        <v>5079</v>
      </c>
      <c r="B1950" s="2">
        <v>45000</v>
      </c>
      <c r="C1950" s="1" t="s">
        <v>1031</v>
      </c>
      <c r="D1950" s="3">
        <v>5900</v>
      </c>
      <c r="E1950" s="1" t="s">
        <v>5080</v>
      </c>
      <c r="F1950" s="1" t="s">
        <v>1029</v>
      </c>
    </row>
    <row r="1951" spans="1:6" x14ac:dyDescent="0.25">
      <c r="A1951" s="1" t="s">
        <v>5081</v>
      </c>
      <c r="B1951" s="2">
        <v>45000</v>
      </c>
      <c r="C1951" s="1" t="s">
        <v>1027</v>
      </c>
      <c r="D1951" s="3">
        <v>6288.37</v>
      </c>
      <c r="E1951" s="1" t="s">
        <v>5082</v>
      </c>
      <c r="F1951" s="1" t="s">
        <v>1029</v>
      </c>
    </row>
    <row r="1952" spans="1:6" x14ac:dyDescent="0.25">
      <c r="A1952" s="1" t="s">
        <v>5083</v>
      </c>
      <c r="B1952" s="2">
        <v>45000</v>
      </c>
      <c r="C1952" s="1" t="s">
        <v>30</v>
      </c>
      <c r="D1952" s="3">
        <v>2500</v>
      </c>
      <c r="E1952" s="1" t="s">
        <v>5084</v>
      </c>
      <c r="F1952" s="1" t="s">
        <v>153</v>
      </c>
    </row>
    <row r="1953" spans="1:6" x14ac:dyDescent="0.25">
      <c r="A1953" s="1" t="s">
        <v>5085</v>
      </c>
      <c r="B1953" s="2">
        <v>45000</v>
      </c>
      <c r="C1953" s="1" t="s">
        <v>87</v>
      </c>
      <c r="D1953" s="3">
        <v>1556</v>
      </c>
      <c r="E1953" s="1" t="s">
        <v>5086</v>
      </c>
      <c r="F1953" s="1" t="s">
        <v>2614</v>
      </c>
    </row>
    <row r="1954" spans="1:6" x14ac:dyDescent="0.25">
      <c r="A1954" s="1" t="s">
        <v>5087</v>
      </c>
      <c r="B1954" s="2">
        <v>45000</v>
      </c>
      <c r="C1954" s="1" t="s">
        <v>87</v>
      </c>
      <c r="D1954" s="3">
        <v>1556</v>
      </c>
      <c r="E1954" s="1" t="s">
        <v>5088</v>
      </c>
      <c r="F1954" s="1" t="s">
        <v>2611</v>
      </c>
    </row>
    <row r="1955" spans="1:6" x14ac:dyDescent="0.25">
      <c r="A1955" s="1" t="s">
        <v>5089</v>
      </c>
      <c r="B1955" s="2">
        <v>45000</v>
      </c>
      <c r="C1955" s="1" t="s">
        <v>22</v>
      </c>
      <c r="D1955" s="3">
        <v>680</v>
      </c>
      <c r="E1955" s="1" t="s">
        <v>5090</v>
      </c>
      <c r="F1955" s="1" t="s">
        <v>5091</v>
      </c>
    </row>
    <row r="1956" spans="1:6" x14ac:dyDescent="0.25">
      <c r="A1956" s="1" t="s">
        <v>5092</v>
      </c>
      <c r="B1956" s="2">
        <v>45000</v>
      </c>
      <c r="C1956" s="1" t="s">
        <v>67</v>
      </c>
      <c r="D1956" s="3">
        <v>2541</v>
      </c>
      <c r="E1956" s="1" t="s">
        <v>5093</v>
      </c>
      <c r="F1956" s="1" t="s">
        <v>5094</v>
      </c>
    </row>
    <row r="1957" spans="1:6" x14ac:dyDescent="0.25">
      <c r="A1957" s="1" t="s">
        <v>5095</v>
      </c>
      <c r="B1957" s="2">
        <v>45000</v>
      </c>
      <c r="C1957" s="1" t="s">
        <v>67</v>
      </c>
      <c r="D1957" s="3">
        <v>4851.09</v>
      </c>
      <c r="E1957" s="1" t="s">
        <v>5096</v>
      </c>
      <c r="F1957" s="1" t="s">
        <v>5097</v>
      </c>
    </row>
    <row r="1958" spans="1:6" x14ac:dyDescent="0.25">
      <c r="A1958" s="1" t="s">
        <v>5098</v>
      </c>
      <c r="B1958" s="2">
        <v>45000</v>
      </c>
      <c r="C1958" s="1" t="s">
        <v>83</v>
      </c>
      <c r="D1958" s="3">
        <v>6825</v>
      </c>
      <c r="E1958" s="1" t="s">
        <v>5099</v>
      </c>
      <c r="F1958" s="1" t="s">
        <v>5100</v>
      </c>
    </row>
    <row r="1959" spans="1:6" x14ac:dyDescent="0.25">
      <c r="A1959" s="1" t="s">
        <v>5101</v>
      </c>
      <c r="B1959" s="2">
        <v>45000</v>
      </c>
      <c r="C1959" s="1" t="s">
        <v>30</v>
      </c>
      <c r="D1959" s="3">
        <v>1250</v>
      </c>
      <c r="E1959" s="1" t="s">
        <v>5102</v>
      </c>
      <c r="F1959" s="1" t="s">
        <v>195</v>
      </c>
    </row>
    <row r="1960" spans="1:6" x14ac:dyDescent="0.25">
      <c r="A1960" s="1" t="s">
        <v>5681</v>
      </c>
      <c r="B1960" s="2">
        <v>45000</v>
      </c>
      <c r="C1960" s="1" t="s">
        <v>22</v>
      </c>
      <c r="D1960" s="3">
        <v>324.19</v>
      </c>
      <c r="E1960" s="1" t="s">
        <v>5682</v>
      </c>
      <c r="F1960" s="1" t="s">
        <v>5683</v>
      </c>
    </row>
    <row r="1961" spans="1:6" x14ac:dyDescent="0.25">
      <c r="A1961" s="1" t="s">
        <v>3056</v>
      </c>
      <c r="B1961" s="2">
        <v>45001</v>
      </c>
      <c r="C1961" s="1" t="s">
        <v>11</v>
      </c>
      <c r="D1961" s="3">
        <v>1300</v>
      </c>
      <c r="E1961" s="1" t="s">
        <v>3057</v>
      </c>
      <c r="F1961" s="1" t="s">
        <v>127</v>
      </c>
    </row>
    <row r="1962" spans="1:6" x14ac:dyDescent="0.25">
      <c r="A1962" s="1" t="s">
        <v>3058</v>
      </c>
      <c r="B1962" s="2">
        <v>45001</v>
      </c>
      <c r="C1962" s="1" t="s">
        <v>87</v>
      </c>
      <c r="D1962" s="3">
        <v>9959</v>
      </c>
      <c r="E1962" s="1" t="s">
        <v>3059</v>
      </c>
      <c r="F1962" s="1" t="s">
        <v>1855</v>
      </c>
    </row>
    <row r="1963" spans="1:6" x14ac:dyDescent="0.25">
      <c r="A1963" s="1" t="s">
        <v>3060</v>
      </c>
      <c r="B1963" s="2">
        <v>45001</v>
      </c>
      <c r="C1963" s="1" t="s">
        <v>87</v>
      </c>
      <c r="D1963" s="3">
        <v>4979</v>
      </c>
      <c r="E1963" s="1" t="s">
        <v>3061</v>
      </c>
      <c r="F1963" s="1" t="s">
        <v>1852</v>
      </c>
    </row>
    <row r="1964" spans="1:6" x14ac:dyDescent="0.25">
      <c r="A1964" s="1" t="s">
        <v>3062</v>
      </c>
      <c r="B1964" s="2">
        <v>45001</v>
      </c>
      <c r="C1964" s="1" t="s">
        <v>87</v>
      </c>
      <c r="D1964" s="3">
        <v>1245</v>
      </c>
      <c r="E1964" s="1" t="s">
        <v>3063</v>
      </c>
      <c r="F1964" s="1" t="s">
        <v>663</v>
      </c>
    </row>
    <row r="1965" spans="1:6" x14ac:dyDescent="0.25">
      <c r="A1965" s="1" t="s">
        <v>3064</v>
      </c>
      <c r="B1965" s="2">
        <v>45001</v>
      </c>
      <c r="C1965" s="1" t="s">
        <v>83</v>
      </c>
      <c r="D1965" s="3">
        <v>10400</v>
      </c>
      <c r="E1965" s="1" t="s">
        <v>3065</v>
      </c>
      <c r="F1965" s="1" t="s">
        <v>3066</v>
      </c>
    </row>
    <row r="1966" spans="1:6" x14ac:dyDescent="0.25">
      <c r="A1966" s="1" t="s">
        <v>3067</v>
      </c>
      <c r="B1966" s="2">
        <v>45001</v>
      </c>
      <c r="C1966" s="1" t="s">
        <v>67</v>
      </c>
      <c r="D1966" s="3">
        <v>0</v>
      </c>
      <c r="E1966" s="1" t="s">
        <v>3068</v>
      </c>
      <c r="F1966" s="1" t="s">
        <v>3069</v>
      </c>
    </row>
    <row r="1967" spans="1:6" x14ac:dyDescent="0.25">
      <c r="A1967" s="1" t="s">
        <v>3070</v>
      </c>
      <c r="B1967" s="2">
        <v>45001</v>
      </c>
      <c r="C1967" s="1" t="s">
        <v>67</v>
      </c>
      <c r="D1967" s="3">
        <v>13576.66</v>
      </c>
      <c r="E1967" s="1" t="s">
        <v>3071</v>
      </c>
      <c r="F1967" s="1" t="s">
        <v>3069</v>
      </c>
    </row>
    <row r="1968" spans="1:6" x14ac:dyDescent="0.25">
      <c r="A1968" s="1" t="s">
        <v>3072</v>
      </c>
      <c r="B1968" s="2">
        <v>45001</v>
      </c>
      <c r="C1968" s="1" t="s">
        <v>293</v>
      </c>
      <c r="D1968" s="3">
        <v>15000</v>
      </c>
      <c r="E1968" s="1" t="s">
        <v>3073</v>
      </c>
      <c r="F1968" s="1" t="s">
        <v>3074</v>
      </c>
    </row>
    <row r="1969" spans="1:6" x14ac:dyDescent="0.25">
      <c r="A1969" s="1" t="s">
        <v>3075</v>
      </c>
      <c r="B1969" s="2">
        <v>45001</v>
      </c>
      <c r="C1969" s="1" t="s">
        <v>293</v>
      </c>
      <c r="D1969" s="3">
        <v>12500</v>
      </c>
      <c r="E1969" s="1" t="s">
        <v>3073</v>
      </c>
      <c r="F1969" s="1" t="s">
        <v>3076</v>
      </c>
    </row>
    <row r="1970" spans="1:6" x14ac:dyDescent="0.25">
      <c r="A1970" s="1" t="s">
        <v>3077</v>
      </c>
      <c r="B1970" s="2">
        <v>45001</v>
      </c>
      <c r="C1970" s="1" t="s">
        <v>83</v>
      </c>
      <c r="D1970" s="3">
        <v>2915.25</v>
      </c>
      <c r="E1970" s="1" t="s">
        <v>3078</v>
      </c>
      <c r="F1970" s="1" t="s">
        <v>3079</v>
      </c>
    </row>
    <row r="1971" spans="1:6" x14ac:dyDescent="0.25">
      <c r="A1971" s="1" t="s">
        <v>3080</v>
      </c>
      <c r="B1971" s="2">
        <v>45001</v>
      </c>
      <c r="C1971" s="1" t="s">
        <v>11</v>
      </c>
      <c r="D1971" s="3">
        <v>1752.08</v>
      </c>
      <c r="E1971" s="1" t="s">
        <v>3081</v>
      </c>
      <c r="F1971" s="1" t="s">
        <v>438</v>
      </c>
    </row>
    <row r="1972" spans="1:6" x14ac:dyDescent="0.25">
      <c r="A1972" s="1" t="s">
        <v>3082</v>
      </c>
      <c r="B1972" s="2">
        <v>45001</v>
      </c>
      <c r="C1972" s="1" t="s">
        <v>26</v>
      </c>
      <c r="D1972" s="3">
        <v>950</v>
      </c>
      <c r="E1972" s="1" t="s">
        <v>3083</v>
      </c>
      <c r="F1972" s="1" t="s">
        <v>28</v>
      </c>
    </row>
    <row r="1973" spans="1:6" x14ac:dyDescent="0.25">
      <c r="A1973" s="1" t="s">
        <v>3084</v>
      </c>
      <c r="B1973" s="2">
        <v>45001</v>
      </c>
      <c r="C1973" s="1" t="s">
        <v>172</v>
      </c>
      <c r="D1973" s="3">
        <v>389.02</v>
      </c>
      <c r="E1973" s="1" t="s">
        <v>3085</v>
      </c>
      <c r="F1973" s="1" t="s">
        <v>3086</v>
      </c>
    </row>
    <row r="1974" spans="1:6" x14ac:dyDescent="0.25">
      <c r="A1974" s="1" t="s">
        <v>3087</v>
      </c>
      <c r="B1974" s="2">
        <v>45001</v>
      </c>
      <c r="C1974" s="1" t="s">
        <v>11</v>
      </c>
      <c r="D1974" s="3">
        <v>130</v>
      </c>
      <c r="E1974" s="1" t="s">
        <v>3088</v>
      </c>
      <c r="F1974" s="1" t="s">
        <v>444</v>
      </c>
    </row>
    <row r="1975" spans="1:6" x14ac:dyDescent="0.25">
      <c r="A1975" s="1" t="s">
        <v>3089</v>
      </c>
      <c r="B1975" s="2">
        <v>45001</v>
      </c>
      <c r="C1975" s="1" t="s">
        <v>135</v>
      </c>
      <c r="D1975" s="3">
        <v>150</v>
      </c>
      <c r="E1975" s="1" t="s">
        <v>3090</v>
      </c>
      <c r="F1975" s="1" t="s">
        <v>3091</v>
      </c>
    </row>
    <row r="1976" spans="1:6" x14ac:dyDescent="0.25">
      <c r="A1976" s="1" t="s">
        <v>5103</v>
      </c>
      <c r="B1976" s="2">
        <v>45001</v>
      </c>
      <c r="C1976" s="1" t="s">
        <v>420</v>
      </c>
      <c r="D1976" s="3">
        <v>1431.84</v>
      </c>
      <c r="E1976" s="1" t="s">
        <v>5104</v>
      </c>
      <c r="F1976" s="1" t="s">
        <v>5105</v>
      </c>
    </row>
    <row r="1977" spans="1:6" x14ac:dyDescent="0.25">
      <c r="A1977" s="1" t="s">
        <v>5106</v>
      </c>
      <c r="B1977" s="2">
        <v>45001</v>
      </c>
      <c r="C1977" s="1" t="s">
        <v>22</v>
      </c>
      <c r="D1977" s="3">
        <v>2500</v>
      </c>
      <c r="E1977" s="1" t="s">
        <v>5107</v>
      </c>
      <c r="F1977" s="1" t="s">
        <v>5108</v>
      </c>
    </row>
    <row r="1978" spans="1:6" x14ac:dyDescent="0.25">
      <c r="A1978" s="1" t="s">
        <v>5109</v>
      </c>
      <c r="B1978" s="2">
        <v>45001</v>
      </c>
      <c r="C1978" s="1" t="s">
        <v>30</v>
      </c>
      <c r="D1978" s="3">
        <v>2500</v>
      </c>
      <c r="E1978" s="1" t="s">
        <v>5110</v>
      </c>
      <c r="F1978" s="1" t="s">
        <v>1176</v>
      </c>
    </row>
    <row r="1979" spans="1:6" x14ac:dyDescent="0.25">
      <c r="A1979" s="1" t="s">
        <v>5111</v>
      </c>
      <c r="B1979" s="2">
        <v>45001</v>
      </c>
      <c r="C1979" s="1" t="s">
        <v>30</v>
      </c>
      <c r="D1979" s="3">
        <v>2500</v>
      </c>
      <c r="E1979" s="1" t="s">
        <v>5112</v>
      </c>
      <c r="F1979" s="1" t="s">
        <v>153</v>
      </c>
    </row>
    <row r="1980" spans="1:6" x14ac:dyDescent="0.25">
      <c r="A1980" s="1" t="s">
        <v>5113</v>
      </c>
      <c r="B1980" s="2">
        <v>45001</v>
      </c>
      <c r="C1980" s="1" t="s">
        <v>1089</v>
      </c>
      <c r="D1980" s="3">
        <v>3595000</v>
      </c>
      <c r="E1980" s="1" t="s">
        <v>5114</v>
      </c>
      <c r="F1980" s="1" t="s">
        <v>978</v>
      </c>
    </row>
    <row r="1981" spans="1:6" x14ac:dyDescent="0.25">
      <c r="A1981" s="1" t="s">
        <v>5115</v>
      </c>
      <c r="B1981" s="2">
        <v>45001</v>
      </c>
      <c r="C1981" s="1" t="s">
        <v>1034</v>
      </c>
      <c r="D1981" s="3">
        <v>453646</v>
      </c>
      <c r="E1981" s="1" t="s">
        <v>5116</v>
      </c>
      <c r="F1981" s="1" t="s">
        <v>978</v>
      </c>
    </row>
    <row r="1982" spans="1:6" x14ac:dyDescent="0.25">
      <c r="A1982" s="1" t="s">
        <v>5117</v>
      </c>
      <c r="B1982" s="2">
        <v>45001</v>
      </c>
      <c r="C1982" s="1" t="s">
        <v>129</v>
      </c>
      <c r="D1982" s="3">
        <v>4538</v>
      </c>
      <c r="E1982" s="1" t="s">
        <v>5118</v>
      </c>
      <c r="F1982" s="1" t="s">
        <v>5119</v>
      </c>
    </row>
    <row r="1983" spans="1:6" x14ac:dyDescent="0.25">
      <c r="A1983" s="1" t="s">
        <v>5120</v>
      </c>
      <c r="B1983" s="2">
        <v>45001</v>
      </c>
      <c r="C1983" s="1" t="s">
        <v>1040</v>
      </c>
      <c r="D1983" s="3">
        <v>46683</v>
      </c>
      <c r="E1983" s="1" t="s">
        <v>5121</v>
      </c>
      <c r="F1983" s="1" t="s">
        <v>1682</v>
      </c>
    </row>
    <row r="1984" spans="1:6" x14ac:dyDescent="0.25">
      <c r="A1984" s="1" t="s">
        <v>5122</v>
      </c>
      <c r="B1984" s="2">
        <v>45001</v>
      </c>
      <c r="C1984" s="1" t="s">
        <v>176</v>
      </c>
      <c r="D1984" s="3">
        <v>18673.2</v>
      </c>
      <c r="E1984" s="1" t="s">
        <v>5123</v>
      </c>
      <c r="F1984" s="1" t="s">
        <v>1682</v>
      </c>
    </row>
    <row r="1985" spans="1:6" x14ac:dyDescent="0.25">
      <c r="A1985" s="1" t="s">
        <v>5124</v>
      </c>
      <c r="B1985" s="2">
        <v>45001</v>
      </c>
      <c r="C1985" s="1" t="s">
        <v>420</v>
      </c>
      <c r="D1985" s="3">
        <v>6534.7</v>
      </c>
      <c r="E1985" s="1" t="s">
        <v>5125</v>
      </c>
      <c r="F1985" s="1" t="s">
        <v>1682</v>
      </c>
    </row>
    <row r="1986" spans="1:6" x14ac:dyDescent="0.25">
      <c r="A1986" s="1" t="s">
        <v>5126</v>
      </c>
      <c r="B1986" s="2">
        <v>45001</v>
      </c>
      <c r="C1986" s="1" t="s">
        <v>22</v>
      </c>
      <c r="D1986" s="3">
        <v>2750</v>
      </c>
      <c r="E1986" s="1" t="s">
        <v>5127</v>
      </c>
      <c r="F1986" s="1" t="s">
        <v>1682</v>
      </c>
    </row>
    <row r="1987" spans="1:6" x14ac:dyDescent="0.25">
      <c r="A1987" s="1" t="s">
        <v>5128</v>
      </c>
      <c r="B1987" s="2">
        <v>45001</v>
      </c>
      <c r="C1987" s="1" t="s">
        <v>22</v>
      </c>
      <c r="D1987" s="3">
        <v>0</v>
      </c>
      <c r="E1987" s="1" t="s">
        <v>5129</v>
      </c>
      <c r="F1987" s="1" t="s">
        <v>5130</v>
      </c>
    </row>
    <row r="1988" spans="1:6" x14ac:dyDescent="0.25">
      <c r="A1988" s="1" t="s">
        <v>5131</v>
      </c>
      <c r="B1988" s="2">
        <v>45001</v>
      </c>
      <c r="C1988" s="1" t="s">
        <v>22</v>
      </c>
      <c r="D1988" s="3">
        <v>324.19</v>
      </c>
      <c r="E1988" s="1" t="s">
        <v>5129</v>
      </c>
      <c r="F1988" s="1" t="s">
        <v>5132</v>
      </c>
    </row>
    <row r="1989" spans="1:6" x14ac:dyDescent="0.25">
      <c r="A1989" s="1" t="s">
        <v>5133</v>
      </c>
      <c r="B1989" s="2">
        <v>45001</v>
      </c>
      <c r="C1989" s="1" t="s">
        <v>63</v>
      </c>
      <c r="D1989" s="3">
        <v>8057.4</v>
      </c>
      <c r="E1989" s="1" t="s">
        <v>5134</v>
      </c>
      <c r="F1989" s="1" t="s">
        <v>5135</v>
      </c>
    </row>
    <row r="1990" spans="1:6" x14ac:dyDescent="0.25">
      <c r="A1990" s="1" t="s">
        <v>5136</v>
      </c>
      <c r="B1990" s="2">
        <v>45001</v>
      </c>
      <c r="C1990" s="1" t="s">
        <v>67</v>
      </c>
      <c r="D1990" s="3">
        <v>2894.43</v>
      </c>
      <c r="E1990" s="1" t="s">
        <v>5137</v>
      </c>
      <c r="F1990" s="1" t="s">
        <v>5138</v>
      </c>
    </row>
    <row r="1991" spans="1:6" x14ac:dyDescent="0.25">
      <c r="A1991" s="1" t="s">
        <v>5139</v>
      </c>
      <c r="B1991" s="2">
        <v>45001</v>
      </c>
      <c r="C1991" s="1" t="s">
        <v>83</v>
      </c>
      <c r="D1991" s="3">
        <v>86368.75</v>
      </c>
      <c r="E1991" s="1" t="s">
        <v>5140</v>
      </c>
      <c r="F1991" s="1" t="s">
        <v>5141</v>
      </c>
    </row>
    <row r="1992" spans="1:6" x14ac:dyDescent="0.25">
      <c r="A1992" s="1" t="s">
        <v>5142</v>
      </c>
      <c r="B1992" s="2">
        <v>45001</v>
      </c>
      <c r="C1992" s="1" t="s">
        <v>67</v>
      </c>
      <c r="D1992" s="3">
        <v>2852.85</v>
      </c>
      <c r="E1992" s="1" t="s">
        <v>5143</v>
      </c>
      <c r="F1992" s="1" t="s">
        <v>5144</v>
      </c>
    </row>
    <row r="1993" spans="1:6" x14ac:dyDescent="0.25">
      <c r="A1993" s="1" t="s">
        <v>5684</v>
      </c>
      <c r="B1993" s="2">
        <v>45001</v>
      </c>
      <c r="C1993" s="1" t="s">
        <v>46</v>
      </c>
      <c r="D1993" s="3">
        <v>200</v>
      </c>
      <c r="E1993" s="1" t="s">
        <v>47</v>
      </c>
      <c r="F1993" s="1" t="s">
        <v>5685</v>
      </c>
    </row>
    <row r="1994" spans="1:6" x14ac:dyDescent="0.25">
      <c r="A1994" s="1" t="s">
        <v>3092</v>
      </c>
      <c r="B1994" s="2">
        <v>45002</v>
      </c>
      <c r="C1994" s="1" t="s">
        <v>3093</v>
      </c>
      <c r="D1994" s="3">
        <v>53712.15</v>
      </c>
      <c r="E1994" s="1" t="s">
        <v>3094</v>
      </c>
      <c r="F1994" s="1" t="s">
        <v>978</v>
      </c>
    </row>
    <row r="1995" spans="1:6" x14ac:dyDescent="0.25">
      <c r="A1995" s="1" t="s">
        <v>3095</v>
      </c>
      <c r="B1995" s="2">
        <v>45002</v>
      </c>
      <c r="C1995" s="1" t="s">
        <v>3093</v>
      </c>
      <c r="D1995" s="3">
        <v>0</v>
      </c>
      <c r="E1995" s="1" t="s">
        <v>3096</v>
      </c>
      <c r="F1995" s="1" t="s">
        <v>978</v>
      </c>
    </row>
    <row r="1996" spans="1:6" x14ac:dyDescent="0.25">
      <c r="A1996" s="1" t="s">
        <v>3097</v>
      </c>
      <c r="B1996" s="2">
        <v>45002</v>
      </c>
      <c r="C1996" s="1" t="s">
        <v>3093</v>
      </c>
      <c r="D1996" s="3">
        <v>72401.429999999993</v>
      </c>
      <c r="E1996" s="1" t="s">
        <v>3098</v>
      </c>
      <c r="F1996" s="1" t="s">
        <v>978</v>
      </c>
    </row>
    <row r="1997" spans="1:6" x14ac:dyDescent="0.25">
      <c r="A1997" s="1" t="s">
        <v>3099</v>
      </c>
      <c r="B1997" s="2">
        <v>45002</v>
      </c>
      <c r="C1997" s="1" t="s">
        <v>30</v>
      </c>
      <c r="D1997" s="3">
        <v>800</v>
      </c>
      <c r="E1997" s="1" t="s">
        <v>3100</v>
      </c>
      <c r="F1997" s="1" t="s">
        <v>1783</v>
      </c>
    </row>
    <row r="1998" spans="1:6" x14ac:dyDescent="0.25">
      <c r="A1998" s="1" t="s">
        <v>3101</v>
      </c>
      <c r="B1998" s="2">
        <v>45002</v>
      </c>
      <c r="C1998" s="1" t="s">
        <v>87</v>
      </c>
      <c r="D1998" s="3">
        <v>4918</v>
      </c>
      <c r="E1998" s="1" t="s">
        <v>3102</v>
      </c>
      <c r="F1998" s="1" t="s">
        <v>3103</v>
      </c>
    </row>
    <row r="1999" spans="1:6" x14ac:dyDescent="0.25">
      <c r="A1999" s="1" t="s">
        <v>3104</v>
      </c>
      <c r="B1999" s="2">
        <v>45002</v>
      </c>
      <c r="C1999" s="1" t="s">
        <v>122</v>
      </c>
      <c r="D1999" s="3">
        <v>8467.26</v>
      </c>
      <c r="E1999" s="1" t="s">
        <v>3105</v>
      </c>
      <c r="F1999" s="1" t="s">
        <v>188</v>
      </c>
    </row>
    <row r="2000" spans="1:6" x14ac:dyDescent="0.25">
      <c r="A2000" s="1" t="s">
        <v>3106</v>
      </c>
      <c r="B2000" s="2">
        <v>45002</v>
      </c>
      <c r="C2000" s="1" t="s">
        <v>122</v>
      </c>
      <c r="D2000" s="3">
        <v>540.24</v>
      </c>
      <c r="E2000" s="1" t="s">
        <v>3105</v>
      </c>
      <c r="F2000" s="1" t="s">
        <v>188</v>
      </c>
    </row>
    <row r="2001" spans="1:6" x14ac:dyDescent="0.25">
      <c r="A2001" s="1" t="s">
        <v>3107</v>
      </c>
      <c r="B2001" s="2">
        <v>45002</v>
      </c>
      <c r="C2001" s="1" t="s">
        <v>67</v>
      </c>
      <c r="D2001" s="3">
        <v>1256.6400000000001</v>
      </c>
      <c r="E2001" s="1" t="s">
        <v>3108</v>
      </c>
      <c r="F2001" s="1" t="s">
        <v>3109</v>
      </c>
    </row>
    <row r="2002" spans="1:6" x14ac:dyDescent="0.25">
      <c r="A2002" s="1" t="s">
        <v>3110</v>
      </c>
      <c r="B2002" s="2">
        <v>45002</v>
      </c>
      <c r="C2002" s="1" t="s">
        <v>50</v>
      </c>
      <c r="D2002" s="3">
        <v>1232</v>
      </c>
      <c r="E2002" s="1" t="s">
        <v>2406</v>
      </c>
      <c r="F2002" s="1" t="s">
        <v>1488</v>
      </c>
    </row>
    <row r="2003" spans="1:6" x14ac:dyDescent="0.25">
      <c r="A2003" s="1" t="s">
        <v>3111</v>
      </c>
      <c r="B2003" s="2">
        <v>45002</v>
      </c>
      <c r="C2003" s="1" t="s">
        <v>22</v>
      </c>
      <c r="D2003" s="3">
        <v>600</v>
      </c>
      <c r="E2003" s="1" t="s">
        <v>3112</v>
      </c>
      <c r="F2003" s="1" t="s">
        <v>1488</v>
      </c>
    </row>
    <row r="2004" spans="1:6" x14ac:dyDescent="0.25">
      <c r="A2004" s="1" t="s">
        <v>3113</v>
      </c>
      <c r="B2004" s="2">
        <v>45002</v>
      </c>
      <c r="C2004" s="1" t="s">
        <v>46</v>
      </c>
      <c r="D2004" s="3">
        <v>200</v>
      </c>
      <c r="E2004" s="1" t="s">
        <v>47</v>
      </c>
      <c r="F2004" s="1" t="s">
        <v>3114</v>
      </c>
    </row>
    <row r="2005" spans="1:6" x14ac:dyDescent="0.25">
      <c r="A2005" s="1" t="s">
        <v>3115</v>
      </c>
      <c r="B2005" s="2">
        <v>45002</v>
      </c>
      <c r="C2005" s="1" t="s">
        <v>26</v>
      </c>
      <c r="D2005" s="3">
        <v>1000</v>
      </c>
      <c r="E2005" s="1" t="s">
        <v>3116</v>
      </c>
      <c r="F2005" s="1" t="s">
        <v>28</v>
      </c>
    </row>
    <row r="2006" spans="1:6" x14ac:dyDescent="0.25">
      <c r="A2006" s="1" t="s">
        <v>3117</v>
      </c>
      <c r="B2006" s="2">
        <v>45002</v>
      </c>
      <c r="C2006" s="1" t="s">
        <v>87</v>
      </c>
      <c r="D2006" s="3">
        <v>778</v>
      </c>
      <c r="E2006" s="1" t="s">
        <v>3118</v>
      </c>
      <c r="F2006" s="1" t="s">
        <v>639</v>
      </c>
    </row>
    <row r="2007" spans="1:6" x14ac:dyDescent="0.25">
      <c r="A2007" s="1" t="s">
        <v>3119</v>
      </c>
      <c r="B2007" s="2">
        <v>45002</v>
      </c>
      <c r="C2007" s="1" t="s">
        <v>87</v>
      </c>
      <c r="D2007" s="3">
        <v>467</v>
      </c>
      <c r="E2007" s="1" t="s">
        <v>3120</v>
      </c>
      <c r="F2007" s="1" t="s">
        <v>642</v>
      </c>
    </row>
    <row r="2008" spans="1:6" x14ac:dyDescent="0.25">
      <c r="A2008" s="1" t="s">
        <v>3121</v>
      </c>
      <c r="B2008" s="2">
        <v>45002</v>
      </c>
      <c r="C2008" s="1" t="s">
        <v>135</v>
      </c>
      <c r="D2008" s="3">
        <v>200</v>
      </c>
      <c r="E2008" s="1" t="s">
        <v>3122</v>
      </c>
      <c r="F2008" s="1" t="s">
        <v>3123</v>
      </c>
    </row>
    <row r="2009" spans="1:6" x14ac:dyDescent="0.25">
      <c r="A2009" s="1" t="s">
        <v>3124</v>
      </c>
      <c r="B2009" s="2">
        <v>45002</v>
      </c>
      <c r="C2009" s="1" t="s">
        <v>30</v>
      </c>
      <c r="D2009" s="3">
        <v>2475</v>
      </c>
      <c r="E2009" s="1" t="s">
        <v>3125</v>
      </c>
      <c r="F2009" s="1" t="s">
        <v>35</v>
      </c>
    </row>
    <row r="2010" spans="1:6" x14ac:dyDescent="0.25">
      <c r="A2010" s="1" t="s">
        <v>3126</v>
      </c>
      <c r="B2010" s="2">
        <v>45002</v>
      </c>
      <c r="C2010" s="1" t="s">
        <v>129</v>
      </c>
      <c r="D2010" s="3">
        <v>782</v>
      </c>
      <c r="E2010" s="1" t="s">
        <v>3127</v>
      </c>
      <c r="F2010" s="1" t="s">
        <v>3128</v>
      </c>
    </row>
    <row r="2011" spans="1:6" x14ac:dyDescent="0.25">
      <c r="A2011" s="1" t="s">
        <v>3129</v>
      </c>
      <c r="B2011" s="2">
        <v>45002</v>
      </c>
      <c r="C2011" s="1" t="s">
        <v>30</v>
      </c>
      <c r="D2011" s="3">
        <v>1600</v>
      </c>
      <c r="E2011" s="1" t="s">
        <v>3130</v>
      </c>
      <c r="F2011" s="1" t="s">
        <v>1407</v>
      </c>
    </row>
    <row r="2012" spans="1:6" x14ac:dyDescent="0.25">
      <c r="A2012" s="1" t="s">
        <v>3131</v>
      </c>
      <c r="B2012" s="2">
        <v>45002</v>
      </c>
      <c r="C2012" s="1" t="s">
        <v>172</v>
      </c>
      <c r="D2012" s="3">
        <v>1069.82</v>
      </c>
      <c r="E2012" s="1" t="s">
        <v>3132</v>
      </c>
      <c r="F2012" s="1" t="s">
        <v>3133</v>
      </c>
    </row>
    <row r="2013" spans="1:6" x14ac:dyDescent="0.25">
      <c r="A2013" s="1" t="s">
        <v>3134</v>
      </c>
      <c r="B2013" s="2">
        <v>45002</v>
      </c>
      <c r="C2013" s="1" t="s">
        <v>165</v>
      </c>
      <c r="D2013" s="3">
        <v>552.64</v>
      </c>
      <c r="E2013" s="1" t="s">
        <v>3135</v>
      </c>
      <c r="F2013" s="1" t="s">
        <v>3136</v>
      </c>
    </row>
    <row r="2014" spans="1:6" x14ac:dyDescent="0.25">
      <c r="A2014" s="1" t="s">
        <v>3137</v>
      </c>
      <c r="B2014" s="2">
        <v>45002</v>
      </c>
      <c r="C2014" s="1" t="s">
        <v>67</v>
      </c>
      <c r="D2014" s="3">
        <v>35618</v>
      </c>
      <c r="E2014" s="1" t="s">
        <v>3138</v>
      </c>
      <c r="F2014" s="1" t="s">
        <v>3139</v>
      </c>
    </row>
    <row r="2015" spans="1:6" x14ac:dyDescent="0.25">
      <c r="A2015" s="1" t="s">
        <v>3140</v>
      </c>
      <c r="B2015" s="2">
        <v>45002</v>
      </c>
      <c r="C2015" s="1" t="s">
        <v>22</v>
      </c>
      <c r="D2015" s="3">
        <v>324.19</v>
      </c>
      <c r="E2015" s="1" t="s">
        <v>3141</v>
      </c>
      <c r="F2015" s="1" t="s">
        <v>3142</v>
      </c>
    </row>
    <row r="2016" spans="1:6" x14ac:dyDescent="0.25">
      <c r="A2016" s="1" t="s">
        <v>3143</v>
      </c>
      <c r="B2016" s="2">
        <v>45002</v>
      </c>
      <c r="C2016" s="1" t="s">
        <v>67</v>
      </c>
      <c r="D2016" s="3">
        <v>1671.58</v>
      </c>
      <c r="E2016" s="1" t="s">
        <v>3144</v>
      </c>
      <c r="F2016" s="1" t="s">
        <v>3145</v>
      </c>
    </row>
    <row r="2017" spans="1:6" x14ac:dyDescent="0.25">
      <c r="A2017" s="1" t="s">
        <v>3146</v>
      </c>
      <c r="B2017" s="2">
        <v>45002</v>
      </c>
      <c r="C2017" s="1" t="s">
        <v>67</v>
      </c>
      <c r="D2017" s="3">
        <v>14016.02</v>
      </c>
      <c r="E2017" s="1" t="s">
        <v>3147</v>
      </c>
      <c r="F2017" s="1" t="s">
        <v>3148</v>
      </c>
    </row>
    <row r="2018" spans="1:6" x14ac:dyDescent="0.25">
      <c r="A2018" s="1" t="s">
        <v>3149</v>
      </c>
      <c r="B2018" s="2">
        <v>45002</v>
      </c>
      <c r="C2018" s="1" t="s">
        <v>67</v>
      </c>
      <c r="D2018" s="3">
        <v>13138.9</v>
      </c>
      <c r="E2018" s="1" t="s">
        <v>3150</v>
      </c>
      <c r="F2018" s="1" t="s">
        <v>3151</v>
      </c>
    </row>
    <row r="2019" spans="1:6" x14ac:dyDescent="0.25">
      <c r="A2019" s="1" t="s">
        <v>3152</v>
      </c>
      <c r="B2019" s="2">
        <v>45002</v>
      </c>
      <c r="C2019" s="1" t="s">
        <v>135</v>
      </c>
      <c r="D2019" s="3">
        <v>150</v>
      </c>
      <c r="E2019" s="1" t="s">
        <v>3153</v>
      </c>
      <c r="F2019" s="1" t="s">
        <v>3154</v>
      </c>
    </row>
    <row r="2020" spans="1:6" x14ac:dyDescent="0.25">
      <c r="A2020" s="1" t="s">
        <v>3155</v>
      </c>
      <c r="B2020" s="2">
        <v>45002</v>
      </c>
      <c r="C2020" s="1" t="s">
        <v>172</v>
      </c>
      <c r="D2020" s="3">
        <v>408.48</v>
      </c>
      <c r="E2020" s="1" t="s">
        <v>3156</v>
      </c>
      <c r="F2020" s="1" t="s">
        <v>3157</v>
      </c>
    </row>
    <row r="2021" spans="1:6" x14ac:dyDescent="0.25">
      <c r="A2021" s="1" t="s">
        <v>5686</v>
      </c>
      <c r="B2021" s="2">
        <v>45002</v>
      </c>
      <c r="C2021" s="1" t="s">
        <v>172</v>
      </c>
      <c r="D2021" s="3">
        <v>194.51</v>
      </c>
      <c r="E2021" s="1" t="s">
        <v>5687</v>
      </c>
      <c r="F2021" s="1" t="s">
        <v>5688</v>
      </c>
    </row>
    <row r="2022" spans="1:6" x14ac:dyDescent="0.25">
      <c r="A2022" s="1" t="s">
        <v>5689</v>
      </c>
      <c r="B2022" s="2">
        <v>45002</v>
      </c>
      <c r="C2022" s="1" t="s">
        <v>79</v>
      </c>
      <c r="D2022" s="3">
        <v>746.93</v>
      </c>
      <c r="E2022" s="1" t="s">
        <v>5690</v>
      </c>
      <c r="F2022" s="1" t="s">
        <v>5691</v>
      </c>
    </row>
    <row r="2023" spans="1:6" x14ac:dyDescent="0.25">
      <c r="A2023" s="1" t="s">
        <v>5692</v>
      </c>
      <c r="B2023" s="2">
        <v>45002</v>
      </c>
      <c r="C2023" s="1" t="s">
        <v>30</v>
      </c>
      <c r="D2023" s="3">
        <v>2500</v>
      </c>
      <c r="E2023" s="1" t="s">
        <v>5693</v>
      </c>
      <c r="F2023" s="1" t="s">
        <v>153</v>
      </c>
    </row>
    <row r="2024" spans="1:6" x14ac:dyDescent="0.25">
      <c r="A2024" s="1" t="s">
        <v>3158</v>
      </c>
      <c r="B2024" s="2">
        <v>45006</v>
      </c>
      <c r="C2024" s="1" t="s">
        <v>11</v>
      </c>
      <c r="D2024" s="3">
        <v>1300</v>
      </c>
      <c r="E2024" s="1" t="s">
        <v>3159</v>
      </c>
      <c r="F2024" s="1" t="s">
        <v>127</v>
      </c>
    </row>
    <row r="2025" spans="1:6" x14ac:dyDescent="0.25">
      <c r="A2025" s="1" t="s">
        <v>3160</v>
      </c>
      <c r="B2025" s="2">
        <v>45006</v>
      </c>
      <c r="C2025" s="1" t="s">
        <v>67</v>
      </c>
      <c r="D2025" s="3">
        <v>2464</v>
      </c>
      <c r="E2025" s="1" t="s">
        <v>3161</v>
      </c>
      <c r="F2025" s="1" t="s">
        <v>3162</v>
      </c>
    </row>
    <row r="2026" spans="1:6" x14ac:dyDescent="0.25">
      <c r="A2026" s="1" t="s">
        <v>3163</v>
      </c>
      <c r="B2026" s="2">
        <v>45006</v>
      </c>
      <c r="C2026" s="1" t="s">
        <v>83</v>
      </c>
      <c r="D2026" s="3">
        <v>812.5</v>
      </c>
      <c r="E2026" s="1" t="s">
        <v>3164</v>
      </c>
      <c r="F2026" s="1" t="s">
        <v>3165</v>
      </c>
    </row>
    <row r="2027" spans="1:6" x14ac:dyDescent="0.25">
      <c r="A2027" s="1" t="s">
        <v>3166</v>
      </c>
      <c r="B2027" s="2">
        <v>45006</v>
      </c>
      <c r="C2027" s="1" t="s">
        <v>87</v>
      </c>
      <c r="D2027" s="3">
        <v>1251</v>
      </c>
      <c r="E2027" s="1" t="s">
        <v>3167</v>
      </c>
      <c r="F2027" s="1" t="s">
        <v>489</v>
      </c>
    </row>
    <row r="2028" spans="1:6" x14ac:dyDescent="0.25">
      <c r="A2028" s="1" t="s">
        <v>3168</v>
      </c>
      <c r="B2028" s="2">
        <v>45006</v>
      </c>
      <c r="C2028" s="1" t="s">
        <v>87</v>
      </c>
      <c r="D2028" s="3">
        <v>1286</v>
      </c>
      <c r="E2028" s="1" t="s">
        <v>3169</v>
      </c>
      <c r="F2028" s="1" t="s">
        <v>492</v>
      </c>
    </row>
    <row r="2029" spans="1:6" x14ac:dyDescent="0.25">
      <c r="A2029" s="1" t="s">
        <v>3170</v>
      </c>
      <c r="B2029" s="2">
        <v>45006</v>
      </c>
      <c r="C2029" s="1" t="s">
        <v>87</v>
      </c>
      <c r="D2029" s="3">
        <v>1753</v>
      </c>
      <c r="E2029" s="1" t="s">
        <v>3171</v>
      </c>
      <c r="F2029" s="1" t="s">
        <v>495</v>
      </c>
    </row>
    <row r="2030" spans="1:6" x14ac:dyDescent="0.25">
      <c r="A2030" s="1" t="s">
        <v>3172</v>
      </c>
      <c r="B2030" s="2">
        <v>45006</v>
      </c>
      <c r="C2030" s="1" t="s">
        <v>30</v>
      </c>
      <c r="D2030" s="3">
        <v>7500</v>
      </c>
      <c r="E2030" s="1" t="s">
        <v>3173</v>
      </c>
      <c r="F2030" s="1" t="s">
        <v>35</v>
      </c>
    </row>
    <row r="2031" spans="1:6" x14ac:dyDescent="0.25">
      <c r="A2031" s="1" t="s">
        <v>3174</v>
      </c>
      <c r="B2031" s="2">
        <v>45006</v>
      </c>
      <c r="C2031" s="1" t="s">
        <v>30</v>
      </c>
      <c r="D2031" s="3">
        <v>1000</v>
      </c>
      <c r="E2031" s="1" t="s">
        <v>3175</v>
      </c>
      <c r="F2031" s="1" t="s">
        <v>545</v>
      </c>
    </row>
    <row r="2032" spans="1:6" x14ac:dyDescent="0.25">
      <c r="A2032" s="1" t="s">
        <v>3176</v>
      </c>
      <c r="B2032" s="2">
        <v>45006</v>
      </c>
      <c r="C2032" s="1" t="s">
        <v>87</v>
      </c>
      <c r="D2032" s="3">
        <v>2102</v>
      </c>
      <c r="E2032" s="1" t="s">
        <v>3177</v>
      </c>
      <c r="F2032" s="1" t="s">
        <v>715</v>
      </c>
    </row>
    <row r="2033" spans="1:6" x14ac:dyDescent="0.25">
      <c r="A2033" s="1" t="s">
        <v>3178</v>
      </c>
      <c r="B2033" s="2">
        <v>45006</v>
      </c>
      <c r="C2033" s="1" t="s">
        <v>83</v>
      </c>
      <c r="D2033" s="3">
        <v>28080</v>
      </c>
      <c r="E2033" s="1" t="s">
        <v>3179</v>
      </c>
      <c r="F2033" s="1" t="s">
        <v>205</v>
      </c>
    </row>
    <row r="2034" spans="1:6" x14ac:dyDescent="0.25">
      <c r="A2034" s="1" t="s">
        <v>3180</v>
      </c>
      <c r="B2034" s="2">
        <v>45006</v>
      </c>
      <c r="C2034" s="1" t="s">
        <v>87</v>
      </c>
      <c r="D2034" s="3">
        <v>1328</v>
      </c>
      <c r="E2034" s="1" t="s">
        <v>3181</v>
      </c>
      <c r="F2034" s="1" t="s">
        <v>1599</v>
      </c>
    </row>
    <row r="2035" spans="1:6" x14ac:dyDescent="0.25">
      <c r="A2035" s="1" t="s">
        <v>5145</v>
      </c>
      <c r="B2035" s="2">
        <v>45006</v>
      </c>
      <c r="C2035" s="1" t="s">
        <v>183</v>
      </c>
      <c r="D2035" s="3">
        <v>3900</v>
      </c>
      <c r="E2035" s="1" t="s">
        <v>5146</v>
      </c>
      <c r="F2035" s="1" t="s">
        <v>185</v>
      </c>
    </row>
    <row r="2036" spans="1:6" x14ac:dyDescent="0.25">
      <c r="A2036" s="1" t="s">
        <v>5147</v>
      </c>
      <c r="B2036" s="2">
        <v>45006</v>
      </c>
      <c r="C2036" s="1" t="s">
        <v>67</v>
      </c>
      <c r="D2036" s="3">
        <v>3388</v>
      </c>
      <c r="E2036" s="1" t="s">
        <v>5148</v>
      </c>
      <c r="F2036" s="1" t="s">
        <v>5149</v>
      </c>
    </row>
    <row r="2037" spans="1:6" x14ac:dyDescent="0.25">
      <c r="A2037" s="1" t="s">
        <v>5150</v>
      </c>
      <c r="B2037" s="2">
        <v>45006</v>
      </c>
      <c r="C2037" s="1" t="s">
        <v>22</v>
      </c>
      <c r="D2037" s="3">
        <v>2269.31</v>
      </c>
      <c r="E2037" s="1" t="s">
        <v>5151</v>
      </c>
      <c r="F2037" s="1" t="s">
        <v>5152</v>
      </c>
    </row>
    <row r="2038" spans="1:6" x14ac:dyDescent="0.25">
      <c r="A2038" s="1" t="s">
        <v>5153</v>
      </c>
      <c r="B2038" s="2">
        <v>45006</v>
      </c>
      <c r="C2038" s="1" t="s">
        <v>67</v>
      </c>
      <c r="D2038" s="3">
        <v>10408.67</v>
      </c>
      <c r="E2038" s="1" t="s">
        <v>5154</v>
      </c>
      <c r="F2038" s="1" t="s">
        <v>5155</v>
      </c>
    </row>
    <row r="2039" spans="1:6" x14ac:dyDescent="0.25">
      <c r="A2039" s="1" t="s">
        <v>5156</v>
      </c>
      <c r="B2039" s="2">
        <v>45006</v>
      </c>
      <c r="C2039" s="1" t="s">
        <v>83</v>
      </c>
      <c r="D2039" s="3">
        <v>4781.25</v>
      </c>
      <c r="E2039" s="1" t="s">
        <v>5157</v>
      </c>
      <c r="F2039" s="1" t="s">
        <v>5158</v>
      </c>
    </row>
    <row r="2040" spans="1:6" x14ac:dyDescent="0.25">
      <c r="A2040" s="1" t="s">
        <v>5159</v>
      </c>
      <c r="B2040" s="2">
        <v>45006</v>
      </c>
      <c r="C2040" s="1" t="s">
        <v>67</v>
      </c>
      <c r="D2040" s="3">
        <v>11211.1</v>
      </c>
      <c r="E2040" s="1" t="s">
        <v>5160</v>
      </c>
      <c r="F2040" s="1" t="s">
        <v>5161</v>
      </c>
    </row>
    <row r="2041" spans="1:6" x14ac:dyDescent="0.25">
      <c r="A2041" s="1" t="s">
        <v>5162</v>
      </c>
      <c r="B2041" s="2">
        <v>45006</v>
      </c>
      <c r="C2041" s="1" t="s">
        <v>293</v>
      </c>
      <c r="D2041" s="3">
        <v>28500</v>
      </c>
      <c r="E2041" s="1" t="s">
        <v>5163</v>
      </c>
      <c r="F2041" s="1" t="s">
        <v>4917</v>
      </c>
    </row>
    <row r="2042" spans="1:6" x14ac:dyDescent="0.25">
      <c r="A2042" s="1" t="s">
        <v>5164</v>
      </c>
      <c r="B2042" s="2">
        <v>45006</v>
      </c>
      <c r="C2042" s="1" t="s">
        <v>3404</v>
      </c>
      <c r="D2042" s="3">
        <v>2000</v>
      </c>
      <c r="E2042" s="1" t="s">
        <v>5165</v>
      </c>
      <c r="F2042" s="1" t="s">
        <v>5166</v>
      </c>
    </row>
    <row r="2043" spans="1:6" x14ac:dyDescent="0.25">
      <c r="A2043" s="1" t="s">
        <v>5167</v>
      </c>
      <c r="B2043" s="2">
        <v>45006</v>
      </c>
      <c r="C2043" s="1" t="s">
        <v>67</v>
      </c>
      <c r="D2043" s="3">
        <v>2310</v>
      </c>
      <c r="E2043" s="1" t="s">
        <v>5168</v>
      </c>
      <c r="F2043" s="1" t="s">
        <v>5169</v>
      </c>
    </row>
    <row r="2044" spans="1:6" x14ac:dyDescent="0.25">
      <c r="A2044" s="1" t="s">
        <v>5170</v>
      </c>
      <c r="B2044" s="2">
        <v>45006</v>
      </c>
      <c r="C2044" s="1" t="s">
        <v>67</v>
      </c>
      <c r="D2044" s="3">
        <v>7270.82</v>
      </c>
      <c r="E2044" s="1" t="s">
        <v>5171</v>
      </c>
      <c r="F2044" s="1" t="s">
        <v>5172</v>
      </c>
    </row>
    <row r="2045" spans="1:6" x14ac:dyDescent="0.25">
      <c r="A2045" s="1" t="s">
        <v>5173</v>
      </c>
      <c r="B2045" s="2">
        <v>45006</v>
      </c>
      <c r="C2045" s="1" t="s">
        <v>122</v>
      </c>
      <c r="D2045" s="3">
        <v>50</v>
      </c>
      <c r="E2045" s="1" t="s">
        <v>4648</v>
      </c>
      <c r="F2045" s="1" t="s">
        <v>5174</v>
      </c>
    </row>
    <row r="2046" spans="1:6" x14ac:dyDescent="0.25">
      <c r="A2046" s="1" t="s">
        <v>5694</v>
      </c>
      <c r="B2046" s="2">
        <v>45006</v>
      </c>
      <c r="C2046" s="1" t="s">
        <v>135</v>
      </c>
      <c r="D2046" s="3">
        <v>150</v>
      </c>
      <c r="E2046" s="1" t="s">
        <v>5695</v>
      </c>
      <c r="F2046" s="1" t="s">
        <v>2197</v>
      </c>
    </row>
    <row r="2047" spans="1:6" x14ac:dyDescent="0.25">
      <c r="A2047" s="1" t="s">
        <v>3182</v>
      </c>
      <c r="B2047" s="2">
        <v>45007</v>
      </c>
      <c r="C2047" s="1" t="s">
        <v>176</v>
      </c>
      <c r="D2047" s="3">
        <v>778.05</v>
      </c>
      <c r="E2047" s="1" t="s">
        <v>3183</v>
      </c>
      <c r="F2047" s="1" t="s">
        <v>1131</v>
      </c>
    </row>
    <row r="2048" spans="1:6" x14ac:dyDescent="0.25">
      <c r="A2048" s="1" t="s">
        <v>3184</v>
      </c>
      <c r="B2048" s="2">
        <v>45007</v>
      </c>
      <c r="C2048" s="1" t="s">
        <v>176</v>
      </c>
      <c r="D2048" s="3">
        <v>778.05</v>
      </c>
      <c r="E2048" s="1" t="s">
        <v>3185</v>
      </c>
      <c r="F2048" s="1" t="s">
        <v>1131</v>
      </c>
    </row>
    <row r="2049" spans="1:6" x14ac:dyDescent="0.25">
      <c r="A2049" s="1" t="s">
        <v>3186</v>
      </c>
      <c r="B2049" s="2">
        <v>45007</v>
      </c>
      <c r="C2049" s="1" t="s">
        <v>11</v>
      </c>
      <c r="D2049" s="3">
        <v>780</v>
      </c>
      <c r="E2049" s="1" t="s">
        <v>3187</v>
      </c>
      <c r="F2049" s="1" t="s">
        <v>35</v>
      </c>
    </row>
    <row r="2050" spans="1:6" x14ac:dyDescent="0.25">
      <c r="A2050" s="1" t="s">
        <v>3188</v>
      </c>
      <c r="B2050" s="2">
        <v>45007</v>
      </c>
      <c r="C2050" s="1" t="s">
        <v>30</v>
      </c>
      <c r="D2050" s="3">
        <v>2500</v>
      </c>
      <c r="E2050" s="1" t="s">
        <v>3189</v>
      </c>
      <c r="F2050" s="1" t="s">
        <v>35</v>
      </c>
    </row>
    <row r="2051" spans="1:6" x14ac:dyDescent="0.25">
      <c r="A2051" s="1" t="s">
        <v>3190</v>
      </c>
      <c r="B2051" s="2">
        <v>45007</v>
      </c>
      <c r="C2051" s="1" t="s">
        <v>83</v>
      </c>
      <c r="D2051" s="3">
        <v>1597.5</v>
      </c>
      <c r="E2051" s="1" t="s">
        <v>3191</v>
      </c>
      <c r="F2051" s="1" t="s">
        <v>2997</v>
      </c>
    </row>
    <row r="2052" spans="1:6" x14ac:dyDescent="0.25">
      <c r="A2052" s="1" t="s">
        <v>3192</v>
      </c>
      <c r="B2052" s="2">
        <v>45007</v>
      </c>
      <c r="C2052" s="1" t="s">
        <v>67</v>
      </c>
      <c r="D2052" s="3">
        <v>29700</v>
      </c>
      <c r="E2052" s="1" t="s">
        <v>3193</v>
      </c>
      <c r="F2052" s="1" t="s">
        <v>3194</v>
      </c>
    </row>
    <row r="2053" spans="1:6" x14ac:dyDescent="0.25">
      <c r="A2053" s="1" t="s">
        <v>3195</v>
      </c>
      <c r="B2053" s="2">
        <v>45007</v>
      </c>
      <c r="C2053" s="1" t="s">
        <v>22</v>
      </c>
      <c r="D2053" s="3">
        <v>680</v>
      </c>
      <c r="E2053" s="1" t="s">
        <v>3196</v>
      </c>
      <c r="F2053" s="1" t="s">
        <v>3197</v>
      </c>
    </row>
    <row r="2054" spans="1:6" x14ac:dyDescent="0.25">
      <c r="A2054" s="1" t="s">
        <v>5175</v>
      </c>
      <c r="B2054" s="2">
        <v>45007</v>
      </c>
      <c r="C2054" s="1" t="s">
        <v>22</v>
      </c>
      <c r="D2054" s="3">
        <v>324.19</v>
      </c>
      <c r="E2054" s="1" t="s">
        <v>5176</v>
      </c>
      <c r="F2054" s="1" t="s">
        <v>5177</v>
      </c>
    </row>
    <row r="2055" spans="1:6" x14ac:dyDescent="0.25">
      <c r="A2055" s="1" t="s">
        <v>5178</v>
      </c>
      <c r="B2055" s="2">
        <v>45007</v>
      </c>
      <c r="C2055" s="1" t="s">
        <v>11</v>
      </c>
      <c r="D2055" s="3">
        <v>280.08</v>
      </c>
      <c r="E2055" s="1" t="s">
        <v>5179</v>
      </c>
      <c r="F2055" s="1" t="s">
        <v>3736</v>
      </c>
    </row>
    <row r="2056" spans="1:6" x14ac:dyDescent="0.25">
      <c r="A2056" s="1" t="s">
        <v>5180</v>
      </c>
      <c r="B2056" s="2">
        <v>45007</v>
      </c>
      <c r="C2056" s="1" t="s">
        <v>87</v>
      </c>
      <c r="D2056" s="3">
        <v>3453</v>
      </c>
      <c r="E2056" s="1" t="s">
        <v>5181</v>
      </c>
      <c r="F2056" s="1" t="s">
        <v>645</v>
      </c>
    </row>
    <row r="2057" spans="1:6" x14ac:dyDescent="0.25">
      <c r="A2057" s="1" t="s">
        <v>5182</v>
      </c>
      <c r="B2057" s="2">
        <v>45007</v>
      </c>
      <c r="C2057" s="1" t="s">
        <v>46</v>
      </c>
      <c r="D2057" s="3">
        <v>200</v>
      </c>
      <c r="E2057" s="1" t="s">
        <v>994</v>
      </c>
      <c r="F2057" s="1" t="s">
        <v>5183</v>
      </c>
    </row>
    <row r="2058" spans="1:6" x14ac:dyDescent="0.25">
      <c r="A2058" s="1" t="s">
        <v>5184</v>
      </c>
      <c r="B2058" s="2">
        <v>45007</v>
      </c>
      <c r="C2058" s="1" t="s">
        <v>26</v>
      </c>
      <c r="D2058" s="3">
        <v>1980</v>
      </c>
      <c r="E2058" s="1" t="s">
        <v>5185</v>
      </c>
      <c r="F2058" s="1" t="s">
        <v>28</v>
      </c>
    </row>
    <row r="2059" spans="1:6" x14ac:dyDescent="0.25">
      <c r="A2059" s="1" t="s">
        <v>5186</v>
      </c>
      <c r="B2059" s="2">
        <v>45007</v>
      </c>
      <c r="C2059" s="1" t="s">
        <v>87</v>
      </c>
      <c r="D2059" s="3">
        <v>5252</v>
      </c>
      <c r="E2059" s="1" t="s">
        <v>5187</v>
      </c>
      <c r="F2059" s="1" t="s">
        <v>503</v>
      </c>
    </row>
    <row r="2060" spans="1:6" x14ac:dyDescent="0.25">
      <c r="A2060" s="1" t="s">
        <v>5188</v>
      </c>
      <c r="B2060" s="2">
        <v>45007</v>
      </c>
      <c r="C2060" s="1" t="s">
        <v>2438</v>
      </c>
      <c r="D2060" s="3">
        <v>6224.41</v>
      </c>
      <c r="E2060" s="1" t="s">
        <v>5189</v>
      </c>
      <c r="F2060" s="1" t="s">
        <v>5190</v>
      </c>
    </row>
    <row r="2061" spans="1:6" x14ac:dyDescent="0.25">
      <c r="A2061" s="1" t="s">
        <v>5191</v>
      </c>
      <c r="B2061" s="2">
        <v>45007</v>
      </c>
      <c r="C2061" s="1" t="s">
        <v>87</v>
      </c>
      <c r="D2061" s="3">
        <v>1152</v>
      </c>
      <c r="E2061" s="1" t="s">
        <v>5192</v>
      </c>
      <c r="F2061" s="1" t="s">
        <v>726</v>
      </c>
    </row>
    <row r="2062" spans="1:6" x14ac:dyDescent="0.25">
      <c r="A2062" s="1" t="s">
        <v>5193</v>
      </c>
      <c r="B2062" s="2">
        <v>45007</v>
      </c>
      <c r="C2062" s="1" t="s">
        <v>87</v>
      </c>
      <c r="D2062" s="3">
        <v>778</v>
      </c>
      <c r="E2062" s="1" t="s">
        <v>5194</v>
      </c>
      <c r="F2062" s="1" t="s">
        <v>595</v>
      </c>
    </row>
    <row r="2063" spans="1:6" x14ac:dyDescent="0.25">
      <c r="A2063" s="1" t="s">
        <v>5195</v>
      </c>
      <c r="B2063" s="2">
        <v>45007</v>
      </c>
      <c r="C2063" s="1" t="s">
        <v>87</v>
      </c>
      <c r="D2063" s="3">
        <v>778</v>
      </c>
      <c r="E2063" s="1" t="s">
        <v>5196</v>
      </c>
      <c r="F2063" s="1" t="s">
        <v>598</v>
      </c>
    </row>
    <row r="2064" spans="1:6" x14ac:dyDescent="0.25">
      <c r="A2064" s="1" t="s">
        <v>5197</v>
      </c>
      <c r="B2064" s="2">
        <v>45007</v>
      </c>
      <c r="C2064" s="1" t="s">
        <v>87</v>
      </c>
      <c r="D2064" s="3">
        <v>778</v>
      </c>
      <c r="E2064" s="1" t="s">
        <v>5198</v>
      </c>
      <c r="F2064" s="1" t="s">
        <v>592</v>
      </c>
    </row>
    <row r="2065" spans="1:6" x14ac:dyDescent="0.25">
      <c r="A2065" s="1" t="s">
        <v>5199</v>
      </c>
      <c r="B2065" s="2">
        <v>45007</v>
      </c>
      <c r="C2065" s="1" t="s">
        <v>22</v>
      </c>
      <c r="D2065" s="3">
        <v>324.19</v>
      </c>
      <c r="E2065" s="1" t="s">
        <v>5200</v>
      </c>
      <c r="F2065" s="1" t="s">
        <v>5201</v>
      </c>
    </row>
    <row r="2066" spans="1:6" x14ac:dyDescent="0.25">
      <c r="A2066" s="1" t="s">
        <v>5202</v>
      </c>
      <c r="B2066" s="2">
        <v>45007</v>
      </c>
      <c r="C2066" s="1" t="s">
        <v>67</v>
      </c>
      <c r="D2066" s="3">
        <v>1971.2</v>
      </c>
      <c r="E2066" s="1" t="s">
        <v>5203</v>
      </c>
      <c r="F2066" s="1" t="s">
        <v>5204</v>
      </c>
    </row>
    <row r="2067" spans="1:6" x14ac:dyDescent="0.25">
      <c r="A2067" s="1" t="s">
        <v>5205</v>
      </c>
      <c r="B2067" s="2">
        <v>45007</v>
      </c>
      <c r="C2067" s="1" t="s">
        <v>67</v>
      </c>
      <c r="D2067" s="3">
        <v>6409.43</v>
      </c>
      <c r="E2067" s="1" t="s">
        <v>5206</v>
      </c>
      <c r="F2067" s="1" t="s">
        <v>5207</v>
      </c>
    </row>
    <row r="2068" spans="1:6" x14ac:dyDescent="0.25">
      <c r="A2068" s="1" t="s">
        <v>5208</v>
      </c>
      <c r="B2068" s="2">
        <v>45007</v>
      </c>
      <c r="C2068" s="1" t="s">
        <v>22</v>
      </c>
      <c r="D2068" s="3">
        <v>324.19</v>
      </c>
      <c r="E2068" s="1" t="s">
        <v>74</v>
      </c>
      <c r="F2068" s="1" t="s">
        <v>5209</v>
      </c>
    </row>
    <row r="2069" spans="1:6" x14ac:dyDescent="0.25">
      <c r="A2069" s="1" t="s">
        <v>5210</v>
      </c>
      <c r="B2069" s="2">
        <v>45007</v>
      </c>
      <c r="C2069" s="1" t="s">
        <v>87</v>
      </c>
      <c r="D2069" s="3">
        <v>1245</v>
      </c>
      <c r="E2069" s="1" t="s">
        <v>5211</v>
      </c>
      <c r="F2069" s="1" t="s">
        <v>819</v>
      </c>
    </row>
    <row r="2070" spans="1:6" x14ac:dyDescent="0.25">
      <c r="A2070" s="1" t="s">
        <v>5212</v>
      </c>
      <c r="B2070" s="2">
        <v>45007</v>
      </c>
      <c r="C2070" s="1" t="s">
        <v>67</v>
      </c>
      <c r="D2070" s="3">
        <v>4400</v>
      </c>
      <c r="E2070" s="1" t="s">
        <v>5213</v>
      </c>
      <c r="F2070" s="1" t="s">
        <v>5214</v>
      </c>
    </row>
    <row r="2071" spans="1:6" x14ac:dyDescent="0.25">
      <c r="A2071" s="1" t="s">
        <v>5215</v>
      </c>
      <c r="B2071" s="2">
        <v>45007</v>
      </c>
      <c r="C2071" s="1" t="s">
        <v>67</v>
      </c>
      <c r="D2071" s="3">
        <v>4400</v>
      </c>
      <c r="E2071" s="1" t="s">
        <v>5216</v>
      </c>
      <c r="F2071" s="1" t="s">
        <v>5214</v>
      </c>
    </row>
    <row r="2072" spans="1:6" x14ac:dyDescent="0.25">
      <c r="A2072" s="1" t="s">
        <v>5217</v>
      </c>
      <c r="B2072" s="2">
        <v>45007</v>
      </c>
      <c r="C2072" s="1" t="s">
        <v>4195</v>
      </c>
      <c r="D2072" s="3">
        <v>166568.71</v>
      </c>
      <c r="E2072" s="1" t="s">
        <v>5218</v>
      </c>
      <c r="F2072" s="1" t="s">
        <v>978</v>
      </c>
    </row>
    <row r="2073" spans="1:6" x14ac:dyDescent="0.25">
      <c r="A2073" s="1" t="s">
        <v>5219</v>
      </c>
      <c r="B2073" s="2">
        <v>45007</v>
      </c>
      <c r="C2073" s="1" t="s">
        <v>87</v>
      </c>
      <c r="D2073" s="3">
        <v>2490</v>
      </c>
      <c r="E2073" s="1" t="s">
        <v>5220</v>
      </c>
      <c r="F2073" s="1" t="s">
        <v>368</v>
      </c>
    </row>
    <row r="2074" spans="1:6" x14ac:dyDescent="0.25">
      <c r="A2074" s="1" t="s">
        <v>5221</v>
      </c>
      <c r="B2074" s="2">
        <v>45007</v>
      </c>
      <c r="C2074" s="1" t="s">
        <v>559</v>
      </c>
      <c r="D2074" s="3">
        <v>1556.1</v>
      </c>
      <c r="E2074" s="1" t="s">
        <v>5222</v>
      </c>
      <c r="F2074" s="1" t="s">
        <v>1118</v>
      </c>
    </row>
    <row r="2075" spans="1:6" x14ac:dyDescent="0.25">
      <c r="A2075" s="1" t="s">
        <v>5223</v>
      </c>
      <c r="B2075" s="2">
        <v>45007</v>
      </c>
      <c r="C2075" s="1" t="s">
        <v>559</v>
      </c>
      <c r="D2075" s="3">
        <v>1556.1</v>
      </c>
      <c r="E2075" s="1" t="s">
        <v>5224</v>
      </c>
      <c r="F2075" s="1" t="s">
        <v>1118</v>
      </c>
    </row>
    <row r="2076" spans="1:6" x14ac:dyDescent="0.25">
      <c r="A2076" s="1" t="s">
        <v>5225</v>
      </c>
      <c r="B2076" s="2">
        <v>45007</v>
      </c>
      <c r="C2076" s="1" t="s">
        <v>176</v>
      </c>
      <c r="D2076" s="3">
        <v>2886.6</v>
      </c>
      <c r="E2076" s="1" t="s">
        <v>2081</v>
      </c>
      <c r="F2076" s="1" t="s">
        <v>1118</v>
      </c>
    </row>
    <row r="2077" spans="1:6" x14ac:dyDescent="0.25">
      <c r="A2077" s="1" t="s">
        <v>5226</v>
      </c>
      <c r="B2077" s="2">
        <v>45007</v>
      </c>
      <c r="C2077" s="1" t="s">
        <v>176</v>
      </c>
      <c r="D2077" s="3">
        <v>2886.6</v>
      </c>
      <c r="E2077" s="1" t="s">
        <v>5227</v>
      </c>
      <c r="F2077" s="1" t="s">
        <v>1118</v>
      </c>
    </row>
    <row r="2078" spans="1:6" x14ac:dyDescent="0.25">
      <c r="A2078" s="1" t="s">
        <v>5228</v>
      </c>
      <c r="B2078" s="2">
        <v>45007</v>
      </c>
      <c r="C2078" s="1" t="s">
        <v>1040</v>
      </c>
      <c r="D2078" s="3">
        <v>7780.56</v>
      </c>
      <c r="E2078" s="1" t="s">
        <v>5229</v>
      </c>
      <c r="F2078" s="1" t="s">
        <v>1118</v>
      </c>
    </row>
    <row r="2079" spans="1:6" x14ac:dyDescent="0.25">
      <c r="A2079" s="1" t="s">
        <v>5230</v>
      </c>
      <c r="B2079" s="2">
        <v>45007</v>
      </c>
      <c r="C2079" s="1" t="s">
        <v>1040</v>
      </c>
      <c r="D2079" s="3">
        <v>7780.56</v>
      </c>
      <c r="E2079" s="1" t="s">
        <v>5231</v>
      </c>
      <c r="F2079" s="1" t="s">
        <v>1118</v>
      </c>
    </row>
    <row r="2080" spans="1:6" x14ac:dyDescent="0.25">
      <c r="A2080" s="1" t="s">
        <v>5232</v>
      </c>
      <c r="B2080" s="2">
        <v>45007</v>
      </c>
      <c r="C2080" s="1" t="s">
        <v>1245</v>
      </c>
      <c r="D2080" s="3">
        <v>15431.33</v>
      </c>
      <c r="E2080" s="1" t="s">
        <v>5233</v>
      </c>
      <c r="F2080" s="1" t="s">
        <v>5234</v>
      </c>
    </row>
    <row r="2081" spans="1:6" x14ac:dyDescent="0.25">
      <c r="A2081" s="1" t="s">
        <v>5696</v>
      </c>
      <c r="B2081" s="2">
        <v>45007</v>
      </c>
      <c r="C2081" s="1" t="s">
        <v>79</v>
      </c>
      <c r="D2081" s="3">
        <v>373.47</v>
      </c>
      <c r="E2081" s="1" t="s">
        <v>5697</v>
      </c>
      <c r="F2081" s="1" t="s">
        <v>5698</v>
      </c>
    </row>
    <row r="2082" spans="1:6" x14ac:dyDescent="0.25">
      <c r="A2082" s="1" t="s">
        <v>3198</v>
      </c>
      <c r="B2082" s="2">
        <v>45008</v>
      </c>
      <c r="C2082" s="1" t="s">
        <v>50</v>
      </c>
      <c r="D2082" s="3">
        <v>1180</v>
      </c>
      <c r="E2082" s="1" t="s">
        <v>3199</v>
      </c>
      <c r="F2082" s="1" t="s">
        <v>245</v>
      </c>
    </row>
    <row r="2083" spans="1:6" x14ac:dyDescent="0.25">
      <c r="A2083" s="1" t="s">
        <v>3200</v>
      </c>
      <c r="B2083" s="2">
        <v>45008</v>
      </c>
      <c r="C2083" s="1" t="s">
        <v>176</v>
      </c>
      <c r="D2083" s="3">
        <v>418.57</v>
      </c>
      <c r="E2083" s="1" t="s">
        <v>3201</v>
      </c>
      <c r="F2083" s="1" t="s">
        <v>249</v>
      </c>
    </row>
    <row r="2084" spans="1:6" x14ac:dyDescent="0.25">
      <c r="A2084" s="1" t="s">
        <v>3202</v>
      </c>
      <c r="B2084" s="2">
        <v>45008</v>
      </c>
      <c r="C2084" s="1" t="s">
        <v>11</v>
      </c>
      <c r="D2084" s="3">
        <v>130</v>
      </c>
      <c r="E2084" s="1" t="s">
        <v>3203</v>
      </c>
      <c r="F2084" s="1" t="s">
        <v>444</v>
      </c>
    </row>
    <row r="2085" spans="1:6" x14ac:dyDescent="0.25">
      <c r="A2085" s="1" t="s">
        <v>3204</v>
      </c>
      <c r="B2085" s="2">
        <v>45008</v>
      </c>
      <c r="C2085" s="1" t="s">
        <v>22</v>
      </c>
      <c r="D2085" s="3">
        <v>324.19</v>
      </c>
      <c r="E2085" s="1" t="s">
        <v>3205</v>
      </c>
      <c r="F2085" s="1" t="s">
        <v>3206</v>
      </c>
    </row>
    <row r="2086" spans="1:6" x14ac:dyDescent="0.25">
      <c r="A2086" s="1" t="s">
        <v>3207</v>
      </c>
      <c r="B2086" s="2">
        <v>45008</v>
      </c>
      <c r="C2086" s="1" t="s">
        <v>11</v>
      </c>
      <c r="D2086" s="3">
        <v>1183.94</v>
      </c>
      <c r="E2086" s="1" t="s">
        <v>2937</v>
      </c>
      <c r="F2086" s="1" t="s">
        <v>38</v>
      </c>
    </row>
    <row r="2087" spans="1:6" x14ac:dyDescent="0.25">
      <c r="A2087" s="1" t="s">
        <v>3208</v>
      </c>
      <c r="B2087" s="2">
        <v>45008</v>
      </c>
      <c r="C2087" s="1" t="s">
        <v>1245</v>
      </c>
      <c r="D2087" s="3">
        <v>24162.23</v>
      </c>
      <c r="E2087" s="1" t="s">
        <v>3209</v>
      </c>
      <c r="F2087" s="1" t="s">
        <v>3210</v>
      </c>
    </row>
    <row r="2088" spans="1:6" x14ac:dyDescent="0.25">
      <c r="A2088" s="1" t="s">
        <v>3211</v>
      </c>
      <c r="B2088" s="2">
        <v>45008</v>
      </c>
      <c r="C2088" s="1" t="s">
        <v>1245</v>
      </c>
      <c r="D2088" s="3">
        <v>24162.23</v>
      </c>
      <c r="E2088" s="1" t="s">
        <v>3212</v>
      </c>
      <c r="F2088" s="1" t="s">
        <v>3210</v>
      </c>
    </row>
    <row r="2089" spans="1:6" x14ac:dyDescent="0.25">
      <c r="A2089" s="1" t="s">
        <v>3213</v>
      </c>
      <c r="B2089" s="2">
        <v>45008</v>
      </c>
      <c r="C2089" s="1" t="s">
        <v>1245</v>
      </c>
      <c r="D2089" s="3">
        <v>24162.23</v>
      </c>
      <c r="E2089" s="1" t="s">
        <v>3214</v>
      </c>
      <c r="F2089" s="1" t="s">
        <v>3210</v>
      </c>
    </row>
    <row r="2090" spans="1:6" x14ac:dyDescent="0.25">
      <c r="A2090" s="1" t="s">
        <v>3215</v>
      </c>
      <c r="B2090" s="2">
        <v>45008</v>
      </c>
      <c r="C2090" s="1" t="s">
        <v>1245</v>
      </c>
      <c r="D2090" s="3">
        <v>24162.23</v>
      </c>
      <c r="E2090" s="1" t="s">
        <v>3216</v>
      </c>
      <c r="F2090" s="1" t="s">
        <v>3210</v>
      </c>
    </row>
    <row r="2091" spans="1:6" x14ac:dyDescent="0.25">
      <c r="A2091" s="1" t="s">
        <v>3217</v>
      </c>
      <c r="B2091" s="2">
        <v>45008</v>
      </c>
      <c r="C2091" s="1" t="s">
        <v>30</v>
      </c>
      <c r="D2091" s="3">
        <v>2500</v>
      </c>
      <c r="E2091" s="1" t="s">
        <v>3218</v>
      </c>
      <c r="F2091" s="1" t="s">
        <v>35</v>
      </c>
    </row>
    <row r="2092" spans="1:6" x14ac:dyDescent="0.25">
      <c r="A2092" s="1" t="s">
        <v>3219</v>
      </c>
      <c r="B2092" s="2">
        <v>45008</v>
      </c>
      <c r="C2092" s="1" t="s">
        <v>22</v>
      </c>
      <c r="D2092" s="3">
        <v>324.19</v>
      </c>
      <c r="E2092" s="1" t="s">
        <v>3220</v>
      </c>
      <c r="F2092" s="1" t="s">
        <v>3221</v>
      </c>
    </row>
    <row r="2093" spans="1:6" x14ac:dyDescent="0.25">
      <c r="A2093" s="1" t="s">
        <v>3222</v>
      </c>
      <c r="B2093" s="2">
        <v>45008</v>
      </c>
      <c r="C2093" s="1" t="s">
        <v>11</v>
      </c>
      <c r="D2093" s="3">
        <v>560.20000000000005</v>
      </c>
      <c r="E2093" s="1" t="s">
        <v>3223</v>
      </c>
      <c r="F2093" s="1" t="s">
        <v>739</v>
      </c>
    </row>
    <row r="2094" spans="1:6" x14ac:dyDescent="0.25">
      <c r="A2094" s="1" t="s">
        <v>3224</v>
      </c>
      <c r="B2094" s="2">
        <v>45008</v>
      </c>
      <c r="C2094" s="1" t="s">
        <v>22</v>
      </c>
      <c r="D2094" s="3">
        <v>324.19</v>
      </c>
      <c r="E2094" s="1" t="s">
        <v>238</v>
      </c>
      <c r="F2094" s="1" t="s">
        <v>3225</v>
      </c>
    </row>
    <row r="2095" spans="1:6" x14ac:dyDescent="0.25">
      <c r="A2095" s="1" t="s">
        <v>3226</v>
      </c>
      <c r="B2095" s="2">
        <v>45008</v>
      </c>
      <c r="C2095" s="1" t="s">
        <v>22</v>
      </c>
      <c r="D2095" s="3">
        <v>972.56</v>
      </c>
      <c r="E2095" s="1" t="s">
        <v>3227</v>
      </c>
      <c r="F2095" s="1" t="s">
        <v>3228</v>
      </c>
    </row>
    <row r="2096" spans="1:6" x14ac:dyDescent="0.25">
      <c r="A2096" s="1" t="s">
        <v>3229</v>
      </c>
      <c r="B2096" s="2">
        <v>45008</v>
      </c>
      <c r="C2096" s="1" t="s">
        <v>46</v>
      </c>
      <c r="D2096" s="3">
        <v>200</v>
      </c>
      <c r="E2096" s="1" t="s">
        <v>3230</v>
      </c>
      <c r="F2096" s="1" t="s">
        <v>819</v>
      </c>
    </row>
    <row r="2097" spans="1:6" x14ac:dyDescent="0.25">
      <c r="A2097" s="1" t="s">
        <v>3231</v>
      </c>
      <c r="B2097" s="2">
        <v>45008</v>
      </c>
      <c r="C2097" s="1" t="s">
        <v>67</v>
      </c>
      <c r="D2097" s="3">
        <v>1845.54</v>
      </c>
      <c r="E2097" s="1" t="s">
        <v>3232</v>
      </c>
      <c r="F2097" s="1" t="s">
        <v>3233</v>
      </c>
    </row>
    <row r="2098" spans="1:6" x14ac:dyDescent="0.25">
      <c r="A2098" s="1" t="s">
        <v>3234</v>
      </c>
      <c r="B2098" s="2">
        <v>45008</v>
      </c>
      <c r="C2098" s="1" t="s">
        <v>67</v>
      </c>
      <c r="D2098" s="3">
        <v>1845.54</v>
      </c>
      <c r="E2098" s="1" t="s">
        <v>3235</v>
      </c>
      <c r="F2098" s="1" t="s">
        <v>3233</v>
      </c>
    </row>
    <row r="2099" spans="1:6" x14ac:dyDescent="0.25">
      <c r="A2099" s="1" t="s">
        <v>3236</v>
      </c>
      <c r="B2099" s="2">
        <v>45008</v>
      </c>
      <c r="C2099" s="1" t="s">
        <v>22</v>
      </c>
      <c r="D2099" s="3">
        <v>2700</v>
      </c>
      <c r="E2099" s="1" t="s">
        <v>3237</v>
      </c>
      <c r="F2099" s="1" t="s">
        <v>3238</v>
      </c>
    </row>
    <row r="2100" spans="1:6" x14ac:dyDescent="0.25">
      <c r="A2100" s="1" t="s">
        <v>3239</v>
      </c>
      <c r="B2100" s="2">
        <v>45008</v>
      </c>
      <c r="C2100" s="1" t="s">
        <v>176</v>
      </c>
      <c r="D2100" s="3">
        <v>21786.240000000002</v>
      </c>
      <c r="E2100" s="1" t="s">
        <v>565</v>
      </c>
      <c r="F2100" s="1" t="s">
        <v>3238</v>
      </c>
    </row>
    <row r="2101" spans="1:6" x14ac:dyDescent="0.25">
      <c r="A2101" s="1" t="s">
        <v>3240</v>
      </c>
      <c r="B2101" s="2">
        <v>45008</v>
      </c>
      <c r="C2101" s="1" t="s">
        <v>420</v>
      </c>
      <c r="D2101" s="3">
        <v>13875.22</v>
      </c>
      <c r="E2101" s="1" t="s">
        <v>3241</v>
      </c>
      <c r="F2101" s="1" t="s">
        <v>3238</v>
      </c>
    </row>
    <row r="2102" spans="1:6" x14ac:dyDescent="0.25">
      <c r="A2102" s="1" t="s">
        <v>5235</v>
      </c>
      <c r="B2102" s="2">
        <v>45008</v>
      </c>
      <c r="C2102" s="1" t="s">
        <v>87</v>
      </c>
      <c r="D2102" s="3">
        <v>830</v>
      </c>
      <c r="E2102" s="1" t="s">
        <v>5236</v>
      </c>
      <c r="F2102" s="1" t="s">
        <v>228</v>
      </c>
    </row>
    <row r="2103" spans="1:6" x14ac:dyDescent="0.25">
      <c r="A2103" s="1" t="s">
        <v>5237</v>
      </c>
      <c r="B2103" s="2">
        <v>45008</v>
      </c>
      <c r="C2103" s="1" t="s">
        <v>83</v>
      </c>
      <c r="D2103" s="3">
        <v>3992.64</v>
      </c>
      <c r="E2103" s="1" t="s">
        <v>5238</v>
      </c>
      <c r="F2103" s="1" t="s">
        <v>1500</v>
      </c>
    </row>
    <row r="2104" spans="1:6" x14ac:dyDescent="0.25">
      <c r="A2104" s="1" t="s">
        <v>5239</v>
      </c>
      <c r="B2104" s="2">
        <v>45008</v>
      </c>
      <c r="C2104" s="1" t="s">
        <v>79</v>
      </c>
      <c r="D2104" s="3">
        <v>373.47</v>
      </c>
      <c r="E2104" s="1" t="s">
        <v>5240</v>
      </c>
      <c r="F2104" s="1" t="s">
        <v>5241</v>
      </c>
    </row>
    <row r="2105" spans="1:6" x14ac:dyDescent="0.25">
      <c r="A2105" s="1" t="s">
        <v>5242</v>
      </c>
      <c r="B2105" s="2">
        <v>45008</v>
      </c>
      <c r="C2105" s="1" t="s">
        <v>26</v>
      </c>
      <c r="D2105" s="3">
        <v>975</v>
      </c>
      <c r="E2105" s="1" t="s">
        <v>5243</v>
      </c>
      <c r="F2105" s="1" t="s">
        <v>28</v>
      </c>
    </row>
    <row r="2106" spans="1:6" x14ac:dyDescent="0.25">
      <c r="A2106" s="1" t="s">
        <v>5244</v>
      </c>
      <c r="B2106" s="2">
        <v>45008</v>
      </c>
      <c r="C2106" s="1" t="s">
        <v>172</v>
      </c>
      <c r="D2106" s="3">
        <v>194.51</v>
      </c>
      <c r="E2106" s="1" t="s">
        <v>5245</v>
      </c>
      <c r="F2106" s="1" t="s">
        <v>5246</v>
      </c>
    </row>
    <row r="2107" spans="1:6" x14ac:dyDescent="0.25">
      <c r="A2107" s="1" t="s">
        <v>5247</v>
      </c>
      <c r="B2107" s="2">
        <v>45008</v>
      </c>
      <c r="C2107" s="1" t="s">
        <v>46</v>
      </c>
      <c r="D2107" s="3">
        <v>200</v>
      </c>
      <c r="E2107" s="1" t="s">
        <v>994</v>
      </c>
      <c r="F2107" s="1" t="s">
        <v>5248</v>
      </c>
    </row>
    <row r="2108" spans="1:6" x14ac:dyDescent="0.25">
      <c r="A2108" s="1" t="s">
        <v>5249</v>
      </c>
      <c r="B2108" s="2">
        <v>45008</v>
      </c>
      <c r="C2108" s="1" t="s">
        <v>165</v>
      </c>
      <c r="D2108" s="3">
        <v>49555</v>
      </c>
      <c r="E2108" s="1" t="s">
        <v>5250</v>
      </c>
      <c r="F2108" s="1" t="s">
        <v>5251</v>
      </c>
    </row>
    <row r="2109" spans="1:6" x14ac:dyDescent="0.25">
      <c r="A2109" s="1" t="s">
        <v>5252</v>
      </c>
      <c r="B2109" s="2">
        <v>45008</v>
      </c>
      <c r="C2109" s="1" t="s">
        <v>165</v>
      </c>
      <c r="D2109" s="3">
        <v>49555</v>
      </c>
      <c r="E2109" s="1" t="s">
        <v>5253</v>
      </c>
      <c r="F2109" s="1" t="s">
        <v>5251</v>
      </c>
    </row>
    <row r="2110" spans="1:6" x14ac:dyDescent="0.25">
      <c r="A2110" s="1" t="s">
        <v>5254</v>
      </c>
      <c r="B2110" s="2">
        <v>45008</v>
      </c>
      <c r="C2110" s="1" t="s">
        <v>46</v>
      </c>
      <c r="D2110" s="3">
        <v>200</v>
      </c>
      <c r="E2110" s="1" t="s">
        <v>994</v>
      </c>
      <c r="F2110" s="1" t="s">
        <v>5255</v>
      </c>
    </row>
    <row r="2111" spans="1:6" x14ac:dyDescent="0.25">
      <c r="A2111" s="1" t="s">
        <v>5256</v>
      </c>
      <c r="B2111" s="2">
        <v>45008</v>
      </c>
      <c r="C2111" s="1" t="s">
        <v>172</v>
      </c>
      <c r="D2111" s="3">
        <v>194.51</v>
      </c>
      <c r="E2111" s="1" t="s">
        <v>5257</v>
      </c>
      <c r="F2111" s="1" t="s">
        <v>3779</v>
      </c>
    </row>
    <row r="2112" spans="1:6" x14ac:dyDescent="0.25">
      <c r="A2112" s="1" t="s">
        <v>5258</v>
      </c>
      <c r="B2112" s="2">
        <v>45008</v>
      </c>
      <c r="C2112" s="1" t="s">
        <v>172</v>
      </c>
      <c r="D2112" s="3">
        <v>194.51</v>
      </c>
      <c r="E2112" s="1" t="s">
        <v>5259</v>
      </c>
      <c r="F2112" s="1" t="s">
        <v>3779</v>
      </c>
    </row>
    <row r="2113" spans="1:6" x14ac:dyDescent="0.25">
      <c r="A2113" s="1" t="s">
        <v>5260</v>
      </c>
      <c r="B2113" s="2">
        <v>45008</v>
      </c>
      <c r="C2113" s="1" t="s">
        <v>172</v>
      </c>
      <c r="D2113" s="3">
        <v>194.51</v>
      </c>
      <c r="E2113" s="1" t="s">
        <v>5261</v>
      </c>
      <c r="F2113" s="1" t="s">
        <v>3779</v>
      </c>
    </row>
    <row r="2114" spans="1:6" x14ac:dyDescent="0.25">
      <c r="A2114" s="1" t="s">
        <v>5262</v>
      </c>
      <c r="B2114" s="2">
        <v>45008</v>
      </c>
      <c r="C2114" s="1" t="s">
        <v>135</v>
      </c>
      <c r="D2114" s="3">
        <v>150</v>
      </c>
      <c r="E2114" s="1" t="s">
        <v>5263</v>
      </c>
      <c r="F2114" s="1" t="s">
        <v>3779</v>
      </c>
    </row>
    <row r="2115" spans="1:6" x14ac:dyDescent="0.25">
      <c r="A2115" s="1" t="s">
        <v>5264</v>
      </c>
      <c r="B2115" s="2">
        <v>45008</v>
      </c>
      <c r="C2115" s="1" t="s">
        <v>135</v>
      </c>
      <c r="D2115" s="3">
        <v>150</v>
      </c>
      <c r="E2115" s="1" t="s">
        <v>5265</v>
      </c>
      <c r="F2115" s="1" t="s">
        <v>3779</v>
      </c>
    </row>
    <row r="2116" spans="1:6" x14ac:dyDescent="0.25">
      <c r="A2116" s="1" t="s">
        <v>5266</v>
      </c>
      <c r="B2116" s="2">
        <v>45008</v>
      </c>
      <c r="C2116" s="1" t="s">
        <v>135</v>
      </c>
      <c r="D2116" s="3">
        <v>150</v>
      </c>
      <c r="E2116" s="1" t="s">
        <v>5267</v>
      </c>
      <c r="F2116" s="1" t="s">
        <v>3779</v>
      </c>
    </row>
    <row r="2117" spans="1:6" x14ac:dyDescent="0.25">
      <c r="A2117" s="1" t="s">
        <v>5268</v>
      </c>
      <c r="B2117" s="2">
        <v>45008</v>
      </c>
      <c r="C2117" s="1" t="s">
        <v>1013</v>
      </c>
      <c r="D2117" s="3">
        <v>20455.82</v>
      </c>
      <c r="E2117" s="1" t="s">
        <v>5269</v>
      </c>
      <c r="F2117" s="1" t="s">
        <v>1015</v>
      </c>
    </row>
    <row r="2118" spans="1:6" x14ac:dyDescent="0.25">
      <c r="A2118" s="1" t="s">
        <v>5270</v>
      </c>
      <c r="B2118" s="2">
        <v>45008</v>
      </c>
      <c r="C2118" s="1" t="s">
        <v>1013</v>
      </c>
      <c r="D2118" s="3">
        <v>2452.14</v>
      </c>
      <c r="E2118" s="1" t="s">
        <v>5271</v>
      </c>
      <c r="F2118" s="1" t="s">
        <v>1015</v>
      </c>
    </row>
    <row r="2119" spans="1:6" x14ac:dyDescent="0.25">
      <c r="A2119" s="1" t="s">
        <v>5272</v>
      </c>
      <c r="B2119" s="2">
        <v>45008</v>
      </c>
      <c r="C2119" s="1" t="s">
        <v>1013</v>
      </c>
      <c r="D2119" s="3">
        <v>11968.47</v>
      </c>
      <c r="E2119" s="1" t="s">
        <v>5273</v>
      </c>
      <c r="F2119" s="1" t="s">
        <v>1015</v>
      </c>
    </row>
    <row r="2120" spans="1:6" x14ac:dyDescent="0.25">
      <c r="A2120" s="1" t="s">
        <v>5274</v>
      </c>
      <c r="B2120" s="2">
        <v>45008</v>
      </c>
      <c r="C2120" s="1" t="s">
        <v>1013</v>
      </c>
      <c r="D2120" s="3">
        <v>2192.5500000000002</v>
      </c>
      <c r="E2120" s="1" t="s">
        <v>5275</v>
      </c>
      <c r="F2120" s="1" t="s">
        <v>1015</v>
      </c>
    </row>
    <row r="2121" spans="1:6" x14ac:dyDescent="0.25">
      <c r="A2121" s="1" t="s">
        <v>3242</v>
      </c>
      <c r="B2121" s="2">
        <v>45009</v>
      </c>
      <c r="C2121" s="1" t="s">
        <v>11</v>
      </c>
      <c r="D2121" s="3">
        <v>1300</v>
      </c>
      <c r="E2121" s="1" t="s">
        <v>3243</v>
      </c>
      <c r="F2121" s="1" t="s">
        <v>127</v>
      </c>
    </row>
    <row r="2122" spans="1:6" x14ac:dyDescent="0.25">
      <c r="A2122" s="1" t="s">
        <v>3244</v>
      </c>
      <c r="B2122" s="2">
        <v>45009</v>
      </c>
      <c r="C2122" s="1" t="s">
        <v>46</v>
      </c>
      <c r="D2122" s="3">
        <v>200</v>
      </c>
      <c r="E2122" s="1" t="s">
        <v>47</v>
      </c>
      <c r="F2122" s="1" t="s">
        <v>3245</v>
      </c>
    </row>
    <row r="2123" spans="1:6" x14ac:dyDescent="0.25">
      <c r="A2123" s="1" t="s">
        <v>3246</v>
      </c>
      <c r="B2123" s="2">
        <v>45009</v>
      </c>
      <c r="C2123" s="1" t="s">
        <v>87</v>
      </c>
      <c r="D2123" s="3">
        <v>1556</v>
      </c>
      <c r="E2123" s="1" t="s">
        <v>3247</v>
      </c>
      <c r="F2123" s="1" t="s">
        <v>2636</v>
      </c>
    </row>
    <row r="2124" spans="1:6" x14ac:dyDescent="0.25">
      <c r="A2124" s="1" t="s">
        <v>3248</v>
      </c>
      <c r="B2124" s="2">
        <v>45009</v>
      </c>
      <c r="C2124" s="1" t="s">
        <v>11</v>
      </c>
      <c r="D2124" s="3">
        <v>1076.3900000000001</v>
      </c>
      <c r="E2124" s="1" t="s">
        <v>3249</v>
      </c>
      <c r="F2124" s="1" t="s">
        <v>1582</v>
      </c>
    </row>
    <row r="2125" spans="1:6" x14ac:dyDescent="0.25">
      <c r="A2125" s="1" t="s">
        <v>3250</v>
      </c>
      <c r="B2125" s="2">
        <v>45009</v>
      </c>
      <c r="C2125" s="1" t="s">
        <v>11</v>
      </c>
      <c r="D2125" s="3">
        <v>1076.3900000000001</v>
      </c>
      <c r="E2125" s="1" t="s">
        <v>3249</v>
      </c>
      <c r="F2125" s="1" t="s">
        <v>1633</v>
      </c>
    </row>
    <row r="2126" spans="1:6" x14ac:dyDescent="0.25">
      <c r="A2126" s="1" t="s">
        <v>3251</v>
      </c>
      <c r="B2126" s="2">
        <v>45009</v>
      </c>
      <c r="C2126" s="1" t="s">
        <v>11</v>
      </c>
      <c r="D2126" s="3">
        <v>430.55</v>
      </c>
      <c r="E2126" s="1" t="s">
        <v>3252</v>
      </c>
      <c r="F2126" s="1" t="s">
        <v>516</v>
      </c>
    </row>
    <row r="2127" spans="1:6" x14ac:dyDescent="0.25">
      <c r="A2127" s="1" t="s">
        <v>3253</v>
      </c>
      <c r="B2127" s="2">
        <v>45009</v>
      </c>
      <c r="C2127" s="1" t="s">
        <v>87</v>
      </c>
      <c r="D2127" s="3">
        <v>934</v>
      </c>
      <c r="E2127" s="1" t="s">
        <v>3254</v>
      </c>
      <c r="F2127" s="1" t="s">
        <v>2503</v>
      </c>
    </row>
    <row r="2128" spans="1:6" x14ac:dyDescent="0.25">
      <c r="A2128" s="1" t="s">
        <v>3255</v>
      </c>
      <c r="B2128" s="2">
        <v>45009</v>
      </c>
      <c r="C2128" s="1" t="s">
        <v>87</v>
      </c>
      <c r="D2128" s="3">
        <v>934</v>
      </c>
      <c r="E2128" s="1" t="s">
        <v>3256</v>
      </c>
      <c r="F2128" s="1" t="s">
        <v>2506</v>
      </c>
    </row>
    <row r="2129" spans="1:6" x14ac:dyDescent="0.25">
      <c r="A2129" s="1" t="s">
        <v>3257</v>
      </c>
      <c r="B2129" s="2">
        <v>45009</v>
      </c>
      <c r="C2129" s="1" t="s">
        <v>87</v>
      </c>
      <c r="D2129" s="3">
        <v>934</v>
      </c>
      <c r="E2129" s="1" t="s">
        <v>3258</v>
      </c>
      <c r="F2129" s="1" t="s">
        <v>2500</v>
      </c>
    </row>
    <row r="2130" spans="1:6" x14ac:dyDescent="0.25">
      <c r="A2130" s="1" t="s">
        <v>3259</v>
      </c>
      <c r="B2130" s="2">
        <v>45009</v>
      </c>
      <c r="C2130" s="1" t="s">
        <v>22</v>
      </c>
      <c r="D2130" s="3">
        <v>2500</v>
      </c>
      <c r="E2130" s="1" t="s">
        <v>3260</v>
      </c>
      <c r="F2130" s="1" t="s">
        <v>3261</v>
      </c>
    </row>
    <row r="2131" spans="1:6" x14ac:dyDescent="0.25">
      <c r="A2131" s="1" t="s">
        <v>3262</v>
      </c>
      <c r="B2131" s="2">
        <v>45009</v>
      </c>
      <c r="C2131" s="1" t="s">
        <v>67</v>
      </c>
      <c r="D2131" s="3">
        <v>6600</v>
      </c>
      <c r="E2131" s="1" t="s">
        <v>3263</v>
      </c>
      <c r="F2131" s="1" t="s">
        <v>3264</v>
      </c>
    </row>
    <row r="2132" spans="1:6" x14ac:dyDescent="0.25">
      <c r="A2132" s="1" t="s">
        <v>3265</v>
      </c>
      <c r="B2132" s="2">
        <v>45009</v>
      </c>
      <c r="C2132" s="1" t="s">
        <v>67</v>
      </c>
      <c r="D2132" s="3">
        <v>6600</v>
      </c>
      <c r="E2132" s="1" t="s">
        <v>3266</v>
      </c>
      <c r="F2132" s="1" t="s">
        <v>3264</v>
      </c>
    </row>
    <row r="2133" spans="1:6" x14ac:dyDescent="0.25">
      <c r="A2133" s="1" t="s">
        <v>3267</v>
      </c>
      <c r="B2133" s="2">
        <v>45009</v>
      </c>
      <c r="C2133" s="1" t="s">
        <v>67</v>
      </c>
      <c r="D2133" s="3">
        <v>4400</v>
      </c>
      <c r="E2133" s="1" t="s">
        <v>3268</v>
      </c>
      <c r="F2133" s="1" t="s">
        <v>3269</v>
      </c>
    </row>
    <row r="2134" spans="1:6" x14ac:dyDescent="0.25">
      <c r="A2134" s="1" t="s">
        <v>3270</v>
      </c>
      <c r="B2134" s="2">
        <v>45009</v>
      </c>
      <c r="C2134" s="1" t="s">
        <v>923</v>
      </c>
      <c r="D2134" s="3">
        <v>2000</v>
      </c>
      <c r="E2134" s="1" t="s">
        <v>3271</v>
      </c>
      <c r="F2134" s="1" t="s">
        <v>2242</v>
      </c>
    </row>
    <row r="2135" spans="1:6" x14ac:dyDescent="0.25">
      <c r="A2135" s="1" t="s">
        <v>5276</v>
      </c>
      <c r="B2135" s="2">
        <v>45009</v>
      </c>
      <c r="C2135" s="1" t="s">
        <v>67</v>
      </c>
      <c r="D2135" s="3">
        <v>8510.06</v>
      </c>
      <c r="E2135" s="1" t="s">
        <v>5277</v>
      </c>
      <c r="F2135" s="1" t="s">
        <v>5278</v>
      </c>
    </row>
    <row r="2136" spans="1:6" x14ac:dyDescent="0.25">
      <c r="A2136" s="1" t="s">
        <v>5279</v>
      </c>
      <c r="B2136" s="2">
        <v>45009</v>
      </c>
      <c r="C2136" s="1" t="s">
        <v>67</v>
      </c>
      <c r="D2136" s="3">
        <v>24134</v>
      </c>
      <c r="E2136" s="1" t="s">
        <v>5280</v>
      </c>
      <c r="F2136" s="1" t="s">
        <v>5281</v>
      </c>
    </row>
    <row r="2137" spans="1:6" x14ac:dyDescent="0.25">
      <c r="A2137" s="1" t="s">
        <v>5282</v>
      </c>
      <c r="B2137" s="2">
        <v>45009</v>
      </c>
      <c r="C2137" s="1" t="s">
        <v>3404</v>
      </c>
      <c r="D2137" s="3">
        <v>5000</v>
      </c>
      <c r="E2137" s="1" t="s">
        <v>5283</v>
      </c>
      <c r="F2137" s="1" t="s">
        <v>862</v>
      </c>
    </row>
    <row r="2138" spans="1:6" x14ac:dyDescent="0.25">
      <c r="A2138" s="1" t="s">
        <v>5284</v>
      </c>
      <c r="B2138" s="2">
        <v>45009</v>
      </c>
      <c r="C2138" s="1" t="s">
        <v>3404</v>
      </c>
      <c r="D2138" s="3">
        <v>3500</v>
      </c>
      <c r="E2138" s="1" t="s">
        <v>5285</v>
      </c>
      <c r="F2138" s="1" t="s">
        <v>5286</v>
      </c>
    </row>
    <row r="2139" spans="1:6" x14ac:dyDescent="0.25">
      <c r="A2139" s="1" t="s">
        <v>5287</v>
      </c>
      <c r="B2139" s="2">
        <v>45009</v>
      </c>
      <c r="C2139" s="1" t="s">
        <v>46</v>
      </c>
      <c r="D2139" s="3">
        <v>200</v>
      </c>
      <c r="E2139" s="1" t="s">
        <v>994</v>
      </c>
      <c r="F2139" s="1" t="s">
        <v>5288</v>
      </c>
    </row>
    <row r="2140" spans="1:6" x14ac:dyDescent="0.25">
      <c r="A2140" s="1" t="s">
        <v>5289</v>
      </c>
      <c r="B2140" s="2">
        <v>45009</v>
      </c>
      <c r="C2140" s="1" t="s">
        <v>26</v>
      </c>
      <c r="D2140" s="3">
        <v>925</v>
      </c>
      <c r="E2140" s="1" t="s">
        <v>5290</v>
      </c>
      <c r="F2140" s="1" t="s">
        <v>28</v>
      </c>
    </row>
    <row r="2141" spans="1:6" x14ac:dyDescent="0.25">
      <c r="A2141" s="1" t="s">
        <v>5291</v>
      </c>
      <c r="B2141" s="2">
        <v>45009</v>
      </c>
      <c r="C2141" s="1" t="s">
        <v>30</v>
      </c>
      <c r="D2141" s="3">
        <v>2500</v>
      </c>
      <c r="E2141" s="1" t="s">
        <v>5292</v>
      </c>
      <c r="F2141" s="1" t="s">
        <v>1176</v>
      </c>
    </row>
    <row r="2142" spans="1:6" x14ac:dyDescent="0.25">
      <c r="A2142" s="1" t="s">
        <v>5293</v>
      </c>
      <c r="B2142" s="2">
        <v>45009</v>
      </c>
      <c r="C2142" s="1" t="s">
        <v>135</v>
      </c>
      <c r="D2142" s="3">
        <v>150</v>
      </c>
      <c r="E2142" s="1" t="s">
        <v>5294</v>
      </c>
      <c r="F2142" s="1" t="s">
        <v>5295</v>
      </c>
    </row>
    <row r="2143" spans="1:6" x14ac:dyDescent="0.25">
      <c r="A2143" s="1" t="s">
        <v>5296</v>
      </c>
      <c r="B2143" s="2">
        <v>45009</v>
      </c>
      <c r="C2143" s="1" t="s">
        <v>46</v>
      </c>
      <c r="D2143" s="3">
        <v>200</v>
      </c>
      <c r="E2143" s="1" t="s">
        <v>994</v>
      </c>
      <c r="F2143" s="1" t="s">
        <v>5297</v>
      </c>
    </row>
    <row r="2144" spans="1:6" x14ac:dyDescent="0.25">
      <c r="A2144" s="1" t="s">
        <v>5298</v>
      </c>
      <c r="B2144" s="2">
        <v>45009</v>
      </c>
      <c r="C2144" s="1" t="s">
        <v>1245</v>
      </c>
      <c r="D2144" s="3">
        <v>23417.1</v>
      </c>
      <c r="E2144" s="1" t="s">
        <v>5299</v>
      </c>
      <c r="F2144" s="1" t="s">
        <v>5300</v>
      </c>
    </row>
    <row r="2145" spans="1:6" x14ac:dyDescent="0.25">
      <c r="A2145" s="1" t="s">
        <v>5301</v>
      </c>
      <c r="B2145" s="2">
        <v>45009</v>
      </c>
      <c r="C2145" s="1" t="s">
        <v>79</v>
      </c>
      <c r="D2145" s="3">
        <v>140.05000000000001</v>
      </c>
      <c r="E2145" s="1" t="s">
        <v>5302</v>
      </c>
      <c r="F2145" s="1" t="s">
        <v>2766</v>
      </c>
    </row>
    <row r="2146" spans="1:6" x14ac:dyDescent="0.25">
      <c r="A2146" s="1" t="s">
        <v>5303</v>
      </c>
      <c r="B2146" s="2">
        <v>45009</v>
      </c>
      <c r="C2146" s="1" t="s">
        <v>135</v>
      </c>
      <c r="D2146" s="3">
        <v>150</v>
      </c>
      <c r="E2146" s="1" t="s">
        <v>5304</v>
      </c>
      <c r="F2146" s="1" t="s">
        <v>2766</v>
      </c>
    </row>
    <row r="2147" spans="1:6" x14ac:dyDescent="0.25">
      <c r="A2147" s="1" t="s">
        <v>5305</v>
      </c>
      <c r="B2147" s="2">
        <v>45009</v>
      </c>
      <c r="C2147" s="1" t="s">
        <v>67</v>
      </c>
      <c r="D2147" s="3">
        <v>8558.5499999999993</v>
      </c>
      <c r="E2147" s="1" t="s">
        <v>5306</v>
      </c>
      <c r="F2147" s="1" t="s">
        <v>5307</v>
      </c>
    </row>
    <row r="2148" spans="1:6" x14ac:dyDescent="0.25">
      <c r="A2148" s="1" t="s">
        <v>5308</v>
      </c>
      <c r="B2148" s="2">
        <v>45009</v>
      </c>
      <c r="C2148" s="1" t="s">
        <v>63</v>
      </c>
      <c r="D2148" s="3">
        <v>19000</v>
      </c>
      <c r="E2148" s="1" t="s">
        <v>5309</v>
      </c>
      <c r="F2148" s="1" t="s">
        <v>5310</v>
      </c>
    </row>
    <row r="2149" spans="1:6" x14ac:dyDescent="0.25">
      <c r="A2149" s="1" t="s">
        <v>5311</v>
      </c>
      <c r="B2149" s="2">
        <v>45009</v>
      </c>
      <c r="C2149" s="1" t="s">
        <v>63</v>
      </c>
      <c r="D2149" s="3">
        <v>30000</v>
      </c>
      <c r="E2149" s="1" t="s">
        <v>5312</v>
      </c>
      <c r="F2149" s="1" t="s">
        <v>5310</v>
      </c>
    </row>
    <row r="2150" spans="1:6" x14ac:dyDescent="0.25">
      <c r="A2150" s="1" t="s">
        <v>5313</v>
      </c>
      <c r="B2150" s="2">
        <v>45009</v>
      </c>
      <c r="C2150" s="1" t="s">
        <v>11</v>
      </c>
      <c r="D2150" s="3">
        <v>130</v>
      </c>
      <c r="E2150" s="1" t="s">
        <v>5314</v>
      </c>
      <c r="F2150" s="1" t="s">
        <v>633</v>
      </c>
    </row>
    <row r="2151" spans="1:6" x14ac:dyDescent="0.25">
      <c r="A2151" s="1" t="s">
        <v>5699</v>
      </c>
      <c r="B2151" s="2">
        <v>45009</v>
      </c>
      <c r="C2151" s="1" t="s">
        <v>30</v>
      </c>
      <c r="D2151" s="3">
        <v>2500</v>
      </c>
      <c r="E2151" s="1" t="s">
        <v>5700</v>
      </c>
      <c r="F2151" s="1" t="s">
        <v>153</v>
      </c>
    </row>
    <row r="2152" spans="1:6" x14ac:dyDescent="0.25">
      <c r="A2152" s="1" t="s">
        <v>3272</v>
      </c>
      <c r="B2152" s="2">
        <v>45012</v>
      </c>
      <c r="C2152" s="1" t="s">
        <v>67</v>
      </c>
      <c r="D2152" s="3">
        <v>3418.8</v>
      </c>
      <c r="E2152" s="1" t="s">
        <v>3273</v>
      </c>
      <c r="F2152" s="1" t="s">
        <v>2927</v>
      </c>
    </row>
    <row r="2153" spans="1:6" x14ac:dyDescent="0.25">
      <c r="A2153" s="1" t="s">
        <v>3274</v>
      </c>
      <c r="B2153" s="2">
        <v>45012</v>
      </c>
      <c r="C2153" s="1" t="s">
        <v>87</v>
      </c>
      <c r="D2153" s="3">
        <v>778</v>
      </c>
      <c r="E2153" s="1" t="s">
        <v>3275</v>
      </c>
      <c r="F2153" s="1" t="s">
        <v>897</v>
      </c>
    </row>
    <row r="2154" spans="1:6" x14ac:dyDescent="0.25">
      <c r="A2154" s="1" t="s">
        <v>3276</v>
      </c>
      <c r="B2154" s="2">
        <v>45012</v>
      </c>
      <c r="C2154" s="1" t="s">
        <v>87</v>
      </c>
      <c r="D2154" s="3">
        <v>778</v>
      </c>
      <c r="E2154" s="1" t="s">
        <v>3277</v>
      </c>
      <c r="F2154" s="1" t="s">
        <v>897</v>
      </c>
    </row>
    <row r="2155" spans="1:6" x14ac:dyDescent="0.25">
      <c r="A2155" s="1" t="s">
        <v>3278</v>
      </c>
      <c r="B2155" s="2">
        <v>45012</v>
      </c>
      <c r="C2155" s="1" t="s">
        <v>87</v>
      </c>
      <c r="D2155" s="3">
        <v>467</v>
      </c>
      <c r="E2155" s="1" t="s">
        <v>3279</v>
      </c>
      <c r="F2155" s="1" t="s">
        <v>902</v>
      </c>
    </row>
    <row r="2156" spans="1:6" x14ac:dyDescent="0.25">
      <c r="A2156" s="1" t="s">
        <v>3280</v>
      </c>
      <c r="B2156" s="2">
        <v>45012</v>
      </c>
      <c r="C2156" s="1" t="s">
        <v>87</v>
      </c>
      <c r="D2156" s="3">
        <v>467</v>
      </c>
      <c r="E2156" s="1" t="s">
        <v>3281</v>
      </c>
      <c r="F2156" s="1" t="s">
        <v>905</v>
      </c>
    </row>
    <row r="2157" spans="1:6" x14ac:dyDescent="0.25">
      <c r="A2157" s="1" t="s">
        <v>3282</v>
      </c>
      <c r="B2157" s="2">
        <v>45012</v>
      </c>
      <c r="C2157" s="1" t="s">
        <v>87</v>
      </c>
      <c r="D2157" s="3">
        <v>2345</v>
      </c>
      <c r="E2157" s="1" t="s">
        <v>3283</v>
      </c>
      <c r="F2157" s="1" t="s">
        <v>894</v>
      </c>
    </row>
    <row r="2158" spans="1:6" x14ac:dyDescent="0.25">
      <c r="A2158" s="1" t="s">
        <v>3284</v>
      </c>
      <c r="B2158" s="2">
        <v>45012</v>
      </c>
      <c r="C2158" s="1" t="s">
        <v>87</v>
      </c>
      <c r="D2158" s="3">
        <v>2853</v>
      </c>
      <c r="E2158" s="1" t="s">
        <v>3285</v>
      </c>
      <c r="F2158" s="1" t="s">
        <v>390</v>
      </c>
    </row>
    <row r="2159" spans="1:6" x14ac:dyDescent="0.25">
      <c r="A2159" s="1" t="s">
        <v>3286</v>
      </c>
      <c r="B2159" s="2">
        <v>45012</v>
      </c>
      <c r="C2159" s="1" t="s">
        <v>67</v>
      </c>
      <c r="D2159" s="3">
        <v>748</v>
      </c>
      <c r="E2159" s="1" t="s">
        <v>3287</v>
      </c>
      <c r="F2159" s="1" t="s">
        <v>3288</v>
      </c>
    </row>
    <row r="2160" spans="1:6" x14ac:dyDescent="0.25">
      <c r="A2160" s="1" t="s">
        <v>3289</v>
      </c>
      <c r="B2160" s="2">
        <v>45012</v>
      </c>
      <c r="C2160" s="1" t="s">
        <v>420</v>
      </c>
      <c r="D2160" s="3">
        <v>3543.84</v>
      </c>
      <c r="E2160" s="1" t="s">
        <v>3290</v>
      </c>
      <c r="F2160" s="1" t="s">
        <v>3291</v>
      </c>
    </row>
    <row r="2161" spans="1:6" x14ac:dyDescent="0.25">
      <c r="A2161" s="1" t="s">
        <v>3292</v>
      </c>
      <c r="B2161" s="2">
        <v>45012</v>
      </c>
      <c r="C2161" s="1" t="s">
        <v>22</v>
      </c>
      <c r="D2161" s="3">
        <v>2700</v>
      </c>
      <c r="E2161" s="1" t="s">
        <v>3293</v>
      </c>
      <c r="F2161" s="1" t="s">
        <v>3291</v>
      </c>
    </row>
    <row r="2162" spans="1:6" x14ac:dyDescent="0.25">
      <c r="A2162" s="1" t="s">
        <v>3294</v>
      </c>
      <c r="B2162" s="2">
        <v>45012</v>
      </c>
      <c r="C2162" s="1" t="s">
        <v>135</v>
      </c>
      <c r="D2162" s="3">
        <v>150</v>
      </c>
      <c r="E2162" s="1" t="s">
        <v>3295</v>
      </c>
      <c r="F2162" s="1" t="s">
        <v>3296</v>
      </c>
    </row>
    <row r="2163" spans="1:6" x14ac:dyDescent="0.25">
      <c r="A2163" s="1" t="s">
        <v>3297</v>
      </c>
      <c r="B2163" s="2">
        <v>45012</v>
      </c>
      <c r="C2163" s="1" t="s">
        <v>67</v>
      </c>
      <c r="D2163" s="3">
        <v>2852.85</v>
      </c>
      <c r="E2163" s="1" t="s">
        <v>3298</v>
      </c>
      <c r="F2163" s="1" t="s">
        <v>3299</v>
      </c>
    </row>
    <row r="2164" spans="1:6" x14ac:dyDescent="0.25">
      <c r="A2164" s="1" t="s">
        <v>3300</v>
      </c>
      <c r="B2164" s="2">
        <v>45012</v>
      </c>
      <c r="C2164" s="1" t="s">
        <v>22</v>
      </c>
      <c r="D2164" s="3">
        <v>972.56</v>
      </c>
      <c r="E2164" s="1" t="s">
        <v>3301</v>
      </c>
      <c r="F2164" s="1" t="s">
        <v>3302</v>
      </c>
    </row>
    <row r="2165" spans="1:6" x14ac:dyDescent="0.25">
      <c r="A2165" s="1" t="s">
        <v>3303</v>
      </c>
      <c r="B2165" s="2">
        <v>45012</v>
      </c>
      <c r="C2165" s="1" t="s">
        <v>22</v>
      </c>
      <c r="D2165" s="3">
        <v>324.19</v>
      </c>
      <c r="E2165" s="1" t="s">
        <v>3304</v>
      </c>
      <c r="F2165" s="1" t="s">
        <v>3302</v>
      </c>
    </row>
    <row r="2166" spans="1:6" x14ac:dyDescent="0.25">
      <c r="A2166" s="1" t="s">
        <v>3305</v>
      </c>
      <c r="B2166" s="2">
        <v>45012</v>
      </c>
      <c r="C2166" s="1" t="s">
        <v>87</v>
      </c>
      <c r="D2166" s="3">
        <v>3112</v>
      </c>
      <c r="E2166" s="1" t="s">
        <v>3306</v>
      </c>
      <c r="F2166" s="1" t="s">
        <v>1731</v>
      </c>
    </row>
    <row r="2167" spans="1:6" x14ac:dyDescent="0.25">
      <c r="A2167" s="1" t="s">
        <v>3307</v>
      </c>
      <c r="B2167" s="2">
        <v>45012</v>
      </c>
      <c r="C2167" s="1" t="s">
        <v>87</v>
      </c>
      <c r="D2167" s="3">
        <v>1556</v>
      </c>
      <c r="E2167" s="1" t="s">
        <v>3308</v>
      </c>
      <c r="F2167" s="1" t="s">
        <v>1731</v>
      </c>
    </row>
    <row r="2168" spans="1:6" x14ac:dyDescent="0.25">
      <c r="A2168" s="1" t="s">
        <v>3309</v>
      </c>
      <c r="B2168" s="2">
        <v>45012</v>
      </c>
      <c r="C2168" s="1" t="s">
        <v>87</v>
      </c>
      <c r="D2168" s="3">
        <v>1556</v>
      </c>
      <c r="E2168" s="1" t="s">
        <v>3310</v>
      </c>
      <c r="F2168" s="1" t="s">
        <v>1736</v>
      </c>
    </row>
    <row r="2169" spans="1:6" x14ac:dyDescent="0.25">
      <c r="A2169" s="1" t="s">
        <v>3311</v>
      </c>
      <c r="B2169" s="2">
        <v>45012</v>
      </c>
      <c r="C2169" s="1" t="s">
        <v>87</v>
      </c>
      <c r="D2169" s="3">
        <v>415</v>
      </c>
      <c r="E2169" s="1" t="s">
        <v>3312</v>
      </c>
      <c r="F2169" s="1" t="s">
        <v>3313</v>
      </c>
    </row>
    <row r="2170" spans="1:6" x14ac:dyDescent="0.25">
      <c r="A2170" s="1" t="s">
        <v>3314</v>
      </c>
      <c r="B2170" s="2">
        <v>45012</v>
      </c>
      <c r="C2170" s="1" t="s">
        <v>87</v>
      </c>
      <c r="D2170" s="3">
        <v>6743</v>
      </c>
      <c r="E2170" s="1" t="s">
        <v>3315</v>
      </c>
      <c r="F2170" s="1" t="s">
        <v>1726</v>
      </c>
    </row>
    <row r="2171" spans="1:6" x14ac:dyDescent="0.25">
      <c r="A2171" s="1" t="s">
        <v>3316</v>
      </c>
      <c r="B2171" s="2">
        <v>45012</v>
      </c>
      <c r="C2171" s="1" t="s">
        <v>87</v>
      </c>
      <c r="D2171" s="3">
        <v>1660</v>
      </c>
      <c r="E2171" s="1" t="s">
        <v>3317</v>
      </c>
      <c r="F2171" s="1" t="s">
        <v>3318</v>
      </c>
    </row>
    <row r="2172" spans="1:6" x14ac:dyDescent="0.25">
      <c r="A2172" s="1" t="s">
        <v>3319</v>
      </c>
      <c r="B2172" s="2">
        <v>45012</v>
      </c>
      <c r="C2172" s="1" t="s">
        <v>87</v>
      </c>
      <c r="D2172" s="3">
        <v>1660</v>
      </c>
      <c r="E2172" s="1" t="s">
        <v>3320</v>
      </c>
      <c r="F2172" s="1" t="s">
        <v>3318</v>
      </c>
    </row>
    <row r="2173" spans="1:6" x14ac:dyDescent="0.25">
      <c r="A2173" s="1" t="s">
        <v>3321</v>
      </c>
      <c r="B2173" s="2">
        <v>45012</v>
      </c>
      <c r="C2173" s="1" t="s">
        <v>87</v>
      </c>
      <c r="D2173" s="3">
        <v>1660</v>
      </c>
      <c r="E2173" s="1" t="s">
        <v>3322</v>
      </c>
      <c r="F2173" s="1" t="s">
        <v>3323</v>
      </c>
    </row>
    <row r="2174" spans="1:6" x14ac:dyDescent="0.25">
      <c r="A2174" s="1" t="s">
        <v>3324</v>
      </c>
      <c r="B2174" s="2">
        <v>45012</v>
      </c>
      <c r="C2174" s="1" t="s">
        <v>87</v>
      </c>
      <c r="D2174" s="3">
        <v>1556</v>
      </c>
      <c r="E2174" s="1" t="s">
        <v>3325</v>
      </c>
      <c r="F2174" s="1" t="s">
        <v>2692</v>
      </c>
    </row>
    <row r="2175" spans="1:6" x14ac:dyDescent="0.25">
      <c r="A2175" s="1" t="s">
        <v>3326</v>
      </c>
      <c r="B2175" s="2">
        <v>45012</v>
      </c>
      <c r="C2175" s="1" t="s">
        <v>87</v>
      </c>
      <c r="D2175" s="3">
        <v>1556</v>
      </c>
      <c r="E2175" s="1" t="s">
        <v>3327</v>
      </c>
      <c r="F2175" s="1" t="s">
        <v>2692</v>
      </c>
    </row>
    <row r="2176" spans="1:6" x14ac:dyDescent="0.25">
      <c r="A2176" s="1" t="s">
        <v>5315</v>
      </c>
      <c r="B2176" s="2">
        <v>45012</v>
      </c>
      <c r="C2176" s="1" t="s">
        <v>30</v>
      </c>
      <c r="D2176" s="3">
        <v>2500</v>
      </c>
      <c r="E2176" s="1" t="s">
        <v>5316</v>
      </c>
      <c r="F2176" s="1" t="s">
        <v>195</v>
      </c>
    </row>
    <row r="2177" spans="1:6" x14ac:dyDescent="0.25">
      <c r="A2177" s="1" t="s">
        <v>5317</v>
      </c>
      <c r="B2177" s="2">
        <v>45012</v>
      </c>
      <c r="C2177" s="1" t="s">
        <v>22</v>
      </c>
      <c r="D2177" s="3">
        <v>972.56</v>
      </c>
      <c r="E2177" s="1" t="s">
        <v>5318</v>
      </c>
      <c r="F2177" s="1" t="s">
        <v>1068</v>
      </c>
    </row>
    <row r="2178" spans="1:6" x14ac:dyDescent="0.25">
      <c r="A2178" s="1" t="s">
        <v>5319</v>
      </c>
      <c r="B2178" s="2">
        <v>45012</v>
      </c>
      <c r="C2178" s="1" t="s">
        <v>26</v>
      </c>
      <c r="D2178" s="3">
        <v>1725</v>
      </c>
      <c r="E2178" s="1" t="s">
        <v>5320</v>
      </c>
      <c r="F2178" s="1" t="s">
        <v>28</v>
      </c>
    </row>
    <row r="2179" spans="1:6" x14ac:dyDescent="0.25">
      <c r="A2179" s="1" t="s">
        <v>5321</v>
      </c>
      <c r="B2179" s="2">
        <v>45012</v>
      </c>
      <c r="C2179" s="1" t="s">
        <v>67</v>
      </c>
      <c r="D2179" s="3">
        <v>2938.44</v>
      </c>
      <c r="E2179" s="1" t="s">
        <v>5322</v>
      </c>
      <c r="F2179" s="1" t="s">
        <v>5323</v>
      </c>
    </row>
    <row r="2180" spans="1:6" x14ac:dyDescent="0.25">
      <c r="A2180" s="1" t="s">
        <v>5324</v>
      </c>
      <c r="B2180" s="2">
        <v>45012</v>
      </c>
      <c r="C2180" s="1" t="s">
        <v>67</v>
      </c>
      <c r="D2180" s="3">
        <v>2938.44</v>
      </c>
      <c r="E2180" s="1" t="s">
        <v>5325</v>
      </c>
      <c r="F2180" s="1" t="s">
        <v>5323</v>
      </c>
    </row>
    <row r="2181" spans="1:6" x14ac:dyDescent="0.25">
      <c r="A2181" s="1" t="s">
        <v>5326</v>
      </c>
      <c r="B2181" s="2">
        <v>45012</v>
      </c>
      <c r="C2181" s="1" t="s">
        <v>165</v>
      </c>
      <c r="D2181" s="3">
        <v>2938.44</v>
      </c>
      <c r="E2181" s="1" t="s">
        <v>5327</v>
      </c>
      <c r="F2181" s="1" t="s">
        <v>5323</v>
      </c>
    </row>
    <row r="2182" spans="1:6" x14ac:dyDescent="0.25">
      <c r="A2182" s="1" t="s">
        <v>5328</v>
      </c>
      <c r="B2182" s="2">
        <v>45012</v>
      </c>
      <c r="C2182" s="1" t="s">
        <v>50</v>
      </c>
      <c r="D2182" s="3">
        <v>973</v>
      </c>
      <c r="E2182" s="1" t="s">
        <v>2406</v>
      </c>
      <c r="F2182" s="1" t="s">
        <v>1748</v>
      </c>
    </row>
    <row r="2183" spans="1:6" x14ac:dyDescent="0.25">
      <c r="A2183" s="1" t="s">
        <v>5329</v>
      </c>
      <c r="B2183" s="2">
        <v>45012</v>
      </c>
      <c r="C2183" s="1" t="s">
        <v>30</v>
      </c>
      <c r="D2183" s="3">
        <v>6250</v>
      </c>
      <c r="E2183" s="1" t="s">
        <v>5330</v>
      </c>
      <c r="F2183" s="1" t="s">
        <v>1176</v>
      </c>
    </row>
    <row r="2184" spans="1:6" x14ac:dyDescent="0.25">
      <c r="A2184" s="1" t="s">
        <v>5331</v>
      </c>
      <c r="B2184" s="2">
        <v>45012</v>
      </c>
      <c r="C2184" s="1" t="s">
        <v>67</v>
      </c>
      <c r="D2184" s="3">
        <v>3960</v>
      </c>
      <c r="E2184" s="1" t="s">
        <v>5332</v>
      </c>
      <c r="F2184" s="1" t="s">
        <v>5333</v>
      </c>
    </row>
    <row r="2185" spans="1:6" x14ac:dyDescent="0.25">
      <c r="A2185" s="1" t="s">
        <v>5334</v>
      </c>
      <c r="B2185" s="2">
        <v>45012</v>
      </c>
      <c r="C2185" s="1" t="s">
        <v>67</v>
      </c>
      <c r="D2185" s="3">
        <v>13166.71</v>
      </c>
      <c r="E2185" s="1" t="s">
        <v>5335</v>
      </c>
      <c r="F2185" s="1" t="s">
        <v>5336</v>
      </c>
    </row>
    <row r="2186" spans="1:6" x14ac:dyDescent="0.25">
      <c r="A2186" s="1" t="s">
        <v>5337</v>
      </c>
      <c r="B2186" s="2">
        <v>45012</v>
      </c>
      <c r="C2186" s="1" t="s">
        <v>11</v>
      </c>
      <c r="D2186" s="3">
        <v>1300</v>
      </c>
      <c r="E2186" s="1" t="s">
        <v>5338</v>
      </c>
      <c r="F2186" s="1" t="s">
        <v>127</v>
      </c>
    </row>
    <row r="2187" spans="1:6" x14ac:dyDescent="0.25">
      <c r="A2187" s="1" t="s">
        <v>5339</v>
      </c>
      <c r="B2187" s="2">
        <v>45012</v>
      </c>
      <c r="C2187" s="1" t="s">
        <v>122</v>
      </c>
      <c r="D2187" s="3">
        <v>1138.45</v>
      </c>
      <c r="E2187" s="1" t="s">
        <v>5340</v>
      </c>
      <c r="F2187" s="1" t="s">
        <v>188</v>
      </c>
    </row>
    <row r="2188" spans="1:6" x14ac:dyDescent="0.25">
      <c r="A2188" s="1" t="s">
        <v>3328</v>
      </c>
      <c r="B2188" s="2">
        <v>45013</v>
      </c>
      <c r="C2188" s="1" t="s">
        <v>183</v>
      </c>
      <c r="D2188" s="3">
        <v>4700</v>
      </c>
      <c r="E2188" s="1" t="s">
        <v>3329</v>
      </c>
      <c r="F2188" s="1" t="s">
        <v>185</v>
      </c>
    </row>
    <row r="2189" spans="1:6" x14ac:dyDescent="0.25">
      <c r="A2189" s="1" t="s">
        <v>3330</v>
      </c>
      <c r="B2189" s="2">
        <v>45013</v>
      </c>
      <c r="C2189" s="1" t="s">
        <v>87</v>
      </c>
      <c r="D2189" s="3">
        <v>1660</v>
      </c>
      <c r="E2189" s="1" t="s">
        <v>3331</v>
      </c>
      <c r="F2189" s="1" t="s">
        <v>1525</v>
      </c>
    </row>
    <row r="2190" spans="1:6" x14ac:dyDescent="0.25">
      <c r="A2190" s="1" t="s">
        <v>3332</v>
      </c>
      <c r="B2190" s="2">
        <v>45013</v>
      </c>
      <c r="C2190" s="1" t="s">
        <v>87</v>
      </c>
      <c r="D2190" s="3">
        <v>5000</v>
      </c>
      <c r="E2190" s="1" t="s">
        <v>3333</v>
      </c>
      <c r="F2190" s="1" t="s">
        <v>883</v>
      </c>
    </row>
    <row r="2191" spans="1:6" x14ac:dyDescent="0.25">
      <c r="A2191" s="1" t="s">
        <v>3334</v>
      </c>
      <c r="B2191" s="2">
        <v>45013</v>
      </c>
      <c r="C2191" s="1" t="s">
        <v>11</v>
      </c>
      <c r="D2191" s="3">
        <v>684.72</v>
      </c>
      <c r="E2191" s="1" t="s">
        <v>3335</v>
      </c>
      <c r="F2191" s="1" t="s">
        <v>41</v>
      </c>
    </row>
    <row r="2192" spans="1:6" x14ac:dyDescent="0.25">
      <c r="A2192" s="1" t="s">
        <v>3336</v>
      </c>
      <c r="B2192" s="2">
        <v>45013</v>
      </c>
      <c r="C2192" s="1" t="s">
        <v>135</v>
      </c>
      <c r="D2192" s="3">
        <v>100</v>
      </c>
      <c r="E2192" s="1" t="s">
        <v>3337</v>
      </c>
      <c r="F2192" s="1" t="s">
        <v>1650</v>
      </c>
    </row>
    <row r="2193" spans="1:6" x14ac:dyDescent="0.25">
      <c r="A2193" s="1" t="s">
        <v>3338</v>
      </c>
      <c r="B2193" s="2">
        <v>45013</v>
      </c>
      <c r="C2193" s="1" t="s">
        <v>50</v>
      </c>
      <c r="D2193" s="3">
        <v>1232</v>
      </c>
      <c r="E2193" s="1" t="s">
        <v>2406</v>
      </c>
      <c r="F2193" s="1" t="s">
        <v>2471</v>
      </c>
    </row>
    <row r="2194" spans="1:6" x14ac:dyDescent="0.25">
      <c r="A2194" s="1" t="s">
        <v>3339</v>
      </c>
      <c r="B2194" s="2">
        <v>45013</v>
      </c>
      <c r="C2194" s="1" t="s">
        <v>67</v>
      </c>
      <c r="D2194" s="3">
        <v>30331.33</v>
      </c>
      <c r="E2194" s="1" t="s">
        <v>3340</v>
      </c>
      <c r="F2194" s="1" t="s">
        <v>3341</v>
      </c>
    </row>
    <row r="2195" spans="1:6" x14ac:dyDescent="0.25">
      <c r="A2195" s="1" t="s">
        <v>3342</v>
      </c>
      <c r="B2195" s="2">
        <v>45013</v>
      </c>
      <c r="C2195" s="1" t="s">
        <v>26</v>
      </c>
      <c r="D2195" s="3">
        <v>875</v>
      </c>
      <c r="E2195" s="1" t="s">
        <v>3343</v>
      </c>
      <c r="F2195" s="1" t="s">
        <v>28</v>
      </c>
    </row>
    <row r="2196" spans="1:6" x14ac:dyDescent="0.25">
      <c r="A2196" s="1" t="s">
        <v>3344</v>
      </c>
      <c r="B2196" s="2">
        <v>45013</v>
      </c>
      <c r="C2196" s="1" t="s">
        <v>83</v>
      </c>
      <c r="D2196" s="3">
        <v>15795</v>
      </c>
      <c r="E2196" s="1" t="s">
        <v>3345</v>
      </c>
      <c r="F2196" s="1" t="s">
        <v>3346</v>
      </c>
    </row>
    <row r="2197" spans="1:6" x14ac:dyDescent="0.25">
      <c r="A2197" s="1" t="s">
        <v>3347</v>
      </c>
      <c r="B2197" s="2">
        <v>45013</v>
      </c>
      <c r="C2197" s="1" t="s">
        <v>87</v>
      </c>
      <c r="D2197" s="3">
        <v>350</v>
      </c>
      <c r="E2197" s="1" t="s">
        <v>3348</v>
      </c>
      <c r="F2197" s="1" t="s">
        <v>1688</v>
      </c>
    </row>
    <row r="2198" spans="1:6" x14ac:dyDescent="0.25">
      <c r="A2198" s="1" t="s">
        <v>3349</v>
      </c>
      <c r="B2198" s="2">
        <v>45013</v>
      </c>
      <c r="C2198" s="1" t="s">
        <v>87</v>
      </c>
      <c r="D2198" s="3">
        <v>643</v>
      </c>
      <c r="E2198" s="1" t="s">
        <v>3350</v>
      </c>
      <c r="F2198" s="1" t="s">
        <v>1472</v>
      </c>
    </row>
    <row r="2199" spans="1:6" x14ac:dyDescent="0.25">
      <c r="A2199" s="1" t="s">
        <v>3351</v>
      </c>
      <c r="B2199" s="2">
        <v>45013</v>
      </c>
      <c r="C2199" s="1" t="s">
        <v>87</v>
      </c>
      <c r="D2199" s="3">
        <v>643</v>
      </c>
      <c r="E2199" s="1" t="s">
        <v>3352</v>
      </c>
      <c r="F2199" s="1" t="s">
        <v>1695</v>
      </c>
    </row>
    <row r="2200" spans="1:6" x14ac:dyDescent="0.25">
      <c r="A2200" s="1" t="s">
        <v>3353</v>
      </c>
      <c r="B2200" s="2">
        <v>45013</v>
      </c>
      <c r="C2200" s="1" t="s">
        <v>87</v>
      </c>
      <c r="D2200" s="3">
        <v>581</v>
      </c>
      <c r="E2200" s="1" t="s">
        <v>3354</v>
      </c>
      <c r="F2200" s="1" t="s">
        <v>1695</v>
      </c>
    </row>
    <row r="2201" spans="1:6" x14ac:dyDescent="0.25">
      <c r="A2201" s="1" t="s">
        <v>3355</v>
      </c>
      <c r="B2201" s="2">
        <v>45013</v>
      </c>
      <c r="C2201" s="1" t="s">
        <v>87</v>
      </c>
      <c r="D2201" s="3">
        <v>2754</v>
      </c>
      <c r="E2201" s="1" t="s">
        <v>3356</v>
      </c>
      <c r="F2201" s="1" t="s">
        <v>1695</v>
      </c>
    </row>
    <row r="2202" spans="1:6" x14ac:dyDescent="0.25">
      <c r="A2202" s="1" t="s">
        <v>3357</v>
      </c>
      <c r="B2202" s="2">
        <v>45013</v>
      </c>
      <c r="C2202" s="1" t="s">
        <v>87</v>
      </c>
      <c r="D2202" s="3">
        <v>1632</v>
      </c>
      <c r="E2202" s="1" t="s">
        <v>3358</v>
      </c>
      <c r="F2202" s="1" t="s">
        <v>1702</v>
      </c>
    </row>
    <row r="2203" spans="1:6" x14ac:dyDescent="0.25">
      <c r="A2203" s="1" t="s">
        <v>3359</v>
      </c>
      <c r="B2203" s="2">
        <v>45013</v>
      </c>
      <c r="C2203" s="1" t="s">
        <v>87</v>
      </c>
      <c r="D2203" s="3">
        <v>2075</v>
      </c>
      <c r="E2203" s="1" t="s">
        <v>3360</v>
      </c>
      <c r="F2203" s="1" t="s">
        <v>1576</v>
      </c>
    </row>
    <row r="2204" spans="1:6" x14ac:dyDescent="0.25">
      <c r="A2204" s="1" t="s">
        <v>3361</v>
      </c>
      <c r="B2204" s="2">
        <v>45013</v>
      </c>
      <c r="C2204" s="1" t="s">
        <v>30</v>
      </c>
      <c r="D2204" s="3">
        <v>3000</v>
      </c>
      <c r="E2204" s="1" t="s">
        <v>3362</v>
      </c>
      <c r="F2204" s="1" t="s">
        <v>35</v>
      </c>
    </row>
    <row r="2205" spans="1:6" x14ac:dyDescent="0.25">
      <c r="A2205" s="1" t="s">
        <v>3363</v>
      </c>
      <c r="B2205" s="2">
        <v>45013</v>
      </c>
      <c r="C2205" s="1" t="s">
        <v>67</v>
      </c>
      <c r="D2205" s="3">
        <v>3106.49</v>
      </c>
      <c r="E2205" s="1" t="s">
        <v>3364</v>
      </c>
      <c r="F2205" s="1" t="s">
        <v>3365</v>
      </c>
    </row>
    <row r="2206" spans="1:6" x14ac:dyDescent="0.25">
      <c r="A2206" s="1" t="s">
        <v>3366</v>
      </c>
      <c r="B2206" s="2">
        <v>45013</v>
      </c>
      <c r="C2206" s="1" t="s">
        <v>87</v>
      </c>
      <c r="D2206" s="3">
        <v>1660</v>
      </c>
      <c r="E2206" s="1" t="s">
        <v>3367</v>
      </c>
      <c r="F2206" s="1" t="s">
        <v>1509</v>
      </c>
    </row>
    <row r="2207" spans="1:6" x14ac:dyDescent="0.25">
      <c r="A2207" s="1" t="s">
        <v>3368</v>
      </c>
      <c r="B2207" s="2">
        <v>45013</v>
      </c>
      <c r="C2207" s="1" t="s">
        <v>87</v>
      </c>
      <c r="D2207" s="3">
        <v>1660</v>
      </c>
      <c r="E2207" s="1" t="s">
        <v>3369</v>
      </c>
      <c r="F2207" s="1" t="s">
        <v>1503</v>
      </c>
    </row>
    <row r="2208" spans="1:6" x14ac:dyDescent="0.25">
      <c r="A2208" s="1" t="s">
        <v>3370</v>
      </c>
      <c r="B2208" s="2">
        <v>45013</v>
      </c>
      <c r="C2208" s="1" t="s">
        <v>87</v>
      </c>
      <c r="D2208" s="3">
        <v>1660</v>
      </c>
      <c r="E2208" s="1" t="s">
        <v>3371</v>
      </c>
      <c r="F2208" s="1" t="s">
        <v>1506</v>
      </c>
    </row>
    <row r="2209" spans="1:6" x14ac:dyDescent="0.25">
      <c r="A2209" s="1" t="s">
        <v>3372</v>
      </c>
      <c r="B2209" s="2">
        <v>45013</v>
      </c>
      <c r="C2209" s="1" t="s">
        <v>1511</v>
      </c>
      <c r="D2209" s="3">
        <v>15170.96</v>
      </c>
      <c r="E2209" s="1" t="s">
        <v>3373</v>
      </c>
      <c r="F2209" s="1" t="s">
        <v>1513</v>
      </c>
    </row>
    <row r="2210" spans="1:6" x14ac:dyDescent="0.25">
      <c r="A2210" s="1" t="s">
        <v>3374</v>
      </c>
      <c r="B2210" s="2">
        <v>45013</v>
      </c>
      <c r="C2210" s="1" t="s">
        <v>46</v>
      </c>
      <c r="D2210" s="3">
        <v>200</v>
      </c>
      <c r="E2210" s="1" t="s">
        <v>47</v>
      </c>
      <c r="F2210" s="1" t="s">
        <v>3375</v>
      </c>
    </row>
    <row r="2211" spans="1:6" x14ac:dyDescent="0.25">
      <c r="A2211" s="1" t="s">
        <v>3376</v>
      </c>
      <c r="B2211" s="2">
        <v>45013</v>
      </c>
      <c r="C2211" s="1" t="s">
        <v>87</v>
      </c>
      <c r="D2211" s="3">
        <v>778</v>
      </c>
      <c r="E2211" s="1" t="s">
        <v>3377</v>
      </c>
      <c r="F2211" s="1" t="s">
        <v>2617</v>
      </c>
    </row>
    <row r="2212" spans="1:6" x14ac:dyDescent="0.25">
      <c r="A2212" s="1" t="s">
        <v>3378</v>
      </c>
      <c r="B2212" s="2">
        <v>45013</v>
      </c>
      <c r="C2212" s="1" t="s">
        <v>87</v>
      </c>
      <c r="D2212" s="3">
        <v>1245</v>
      </c>
      <c r="E2212" s="1" t="s">
        <v>3379</v>
      </c>
      <c r="F2212" s="1" t="s">
        <v>2617</v>
      </c>
    </row>
    <row r="2213" spans="1:6" x14ac:dyDescent="0.25">
      <c r="A2213" s="1" t="s">
        <v>3380</v>
      </c>
      <c r="B2213" s="2">
        <v>45013</v>
      </c>
      <c r="C2213" s="1" t="s">
        <v>67</v>
      </c>
      <c r="D2213" s="3">
        <v>1466.08</v>
      </c>
      <c r="E2213" s="1" t="s">
        <v>3381</v>
      </c>
      <c r="F2213" s="1" t="s">
        <v>3382</v>
      </c>
    </row>
    <row r="2214" spans="1:6" x14ac:dyDescent="0.25">
      <c r="A2214" s="1" t="s">
        <v>3383</v>
      </c>
      <c r="B2214" s="2">
        <v>45013</v>
      </c>
      <c r="C2214" s="1" t="s">
        <v>135</v>
      </c>
      <c r="D2214" s="3">
        <v>150</v>
      </c>
      <c r="E2214" s="1" t="s">
        <v>3384</v>
      </c>
      <c r="F2214" s="1" t="s">
        <v>3385</v>
      </c>
    </row>
    <row r="2215" spans="1:6" x14ac:dyDescent="0.25">
      <c r="A2215" s="1" t="s">
        <v>3386</v>
      </c>
      <c r="B2215" s="2">
        <v>45013</v>
      </c>
      <c r="C2215" s="1" t="s">
        <v>87</v>
      </c>
      <c r="D2215" s="3">
        <v>3112</v>
      </c>
      <c r="E2215" s="1" t="s">
        <v>3387</v>
      </c>
      <c r="F2215" s="1" t="s">
        <v>306</v>
      </c>
    </row>
    <row r="2216" spans="1:6" x14ac:dyDescent="0.25">
      <c r="A2216" s="1" t="s">
        <v>3388</v>
      </c>
      <c r="B2216" s="2">
        <v>45013</v>
      </c>
      <c r="C2216" s="1" t="s">
        <v>79</v>
      </c>
      <c r="D2216" s="3">
        <v>1400.49</v>
      </c>
      <c r="E2216" s="1" t="s">
        <v>3389</v>
      </c>
      <c r="F2216" s="1" t="s">
        <v>3385</v>
      </c>
    </row>
    <row r="2217" spans="1:6" x14ac:dyDescent="0.25">
      <c r="A2217" s="1" t="s">
        <v>3390</v>
      </c>
      <c r="B2217" s="2">
        <v>45013</v>
      </c>
      <c r="C2217" s="1" t="s">
        <v>67</v>
      </c>
      <c r="D2217" s="3">
        <v>13393.41</v>
      </c>
      <c r="E2217" s="1" t="s">
        <v>3391</v>
      </c>
      <c r="F2217" s="1" t="s">
        <v>3392</v>
      </c>
    </row>
    <row r="2218" spans="1:6" x14ac:dyDescent="0.25">
      <c r="A2218" s="1" t="s">
        <v>5341</v>
      </c>
      <c r="B2218" s="2">
        <v>45013</v>
      </c>
      <c r="C2218" s="1" t="s">
        <v>30</v>
      </c>
      <c r="D2218" s="3">
        <v>973</v>
      </c>
      <c r="E2218" s="1" t="s">
        <v>5342</v>
      </c>
      <c r="F2218" s="1" t="s">
        <v>2463</v>
      </c>
    </row>
    <row r="2219" spans="1:6" x14ac:dyDescent="0.25">
      <c r="A2219" s="1" t="s">
        <v>5343</v>
      </c>
      <c r="B2219" s="2">
        <v>45013</v>
      </c>
      <c r="C2219" s="1" t="s">
        <v>50</v>
      </c>
      <c r="D2219" s="3">
        <v>973</v>
      </c>
      <c r="E2219" s="1" t="s">
        <v>2406</v>
      </c>
      <c r="F2219" s="1" t="s">
        <v>3685</v>
      </c>
    </row>
    <row r="2220" spans="1:6" x14ac:dyDescent="0.25">
      <c r="A2220" s="1" t="s">
        <v>5344</v>
      </c>
      <c r="B2220" s="2">
        <v>45013</v>
      </c>
      <c r="C2220" s="1" t="s">
        <v>50</v>
      </c>
      <c r="D2220" s="3">
        <v>973</v>
      </c>
      <c r="E2220" s="1" t="s">
        <v>2406</v>
      </c>
      <c r="F2220" s="1" t="s">
        <v>2460</v>
      </c>
    </row>
    <row r="2221" spans="1:6" x14ac:dyDescent="0.25">
      <c r="A2221" s="1" t="s">
        <v>5345</v>
      </c>
      <c r="B2221" s="2">
        <v>45013</v>
      </c>
      <c r="C2221" s="1" t="s">
        <v>4317</v>
      </c>
      <c r="D2221" s="3">
        <v>4247.88</v>
      </c>
      <c r="E2221" s="1" t="s">
        <v>5346</v>
      </c>
      <c r="F2221" s="1" t="s">
        <v>5347</v>
      </c>
    </row>
    <row r="2222" spans="1:6" x14ac:dyDescent="0.25">
      <c r="A2222" s="1" t="s">
        <v>5348</v>
      </c>
      <c r="B2222" s="2">
        <v>45013</v>
      </c>
      <c r="C2222" s="1" t="s">
        <v>4317</v>
      </c>
      <c r="D2222" s="3">
        <v>4247.88</v>
      </c>
      <c r="E2222" s="1" t="s">
        <v>5349</v>
      </c>
      <c r="F2222" s="1" t="s">
        <v>5347</v>
      </c>
    </row>
    <row r="2223" spans="1:6" x14ac:dyDescent="0.25">
      <c r="A2223" s="1" t="s">
        <v>5350</v>
      </c>
      <c r="B2223" s="2">
        <v>45013</v>
      </c>
      <c r="C2223" s="1" t="s">
        <v>4317</v>
      </c>
      <c r="D2223" s="3">
        <v>4247.88</v>
      </c>
      <c r="E2223" s="1" t="s">
        <v>5351</v>
      </c>
      <c r="F2223" s="1" t="s">
        <v>5347</v>
      </c>
    </row>
    <row r="2224" spans="1:6" x14ac:dyDescent="0.25">
      <c r="A2224" s="1" t="s">
        <v>5352</v>
      </c>
      <c r="B2224" s="2">
        <v>45013</v>
      </c>
      <c r="C2224" s="1" t="s">
        <v>4317</v>
      </c>
      <c r="D2224" s="3">
        <v>4247.88</v>
      </c>
      <c r="E2224" s="1" t="s">
        <v>5353</v>
      </c>
      <c r="F2224" s="1" t="s">
        <v>5354</v>
      </c>
    </row>
    <row r="2225" spans="1:6" x14ac:dyDescent="0.25">
      <c r="A2225" s="1" t="s">
        <v>5355</v>
      </c>
      <c r="B2225" s="2">
        <v>45013</v>
      </c>
      <c r="C2225" s="1" t="s">
        <v>1245</v>
      </c>
      <c r="D2225" s="3">
        <v>34040.28</v>
      </c>
      <c r="E2225" s="1" t="s">
        <v>5356</v>
      </c>
      <c r="F2225" s="1" t="s">
        <v>5357</v>
      </c>
    </row>
    <row r="2226" spans="1:6" x14ac:dyDescent="0.25">
      <c r="A2226" s="1" t="s">
        <v>5358</v>
      </c>
      <c r="B2226" s="2">
        <v>45013</v>
      </c>
      <c r="C2226" s="1" t="s">
        <v>1245</v>
      </c>
      <c r="D2226" s="3">
        <v>23031.33</v>
      </c>
      <c r="E2226" s="1" t="s">
        <v>5359</v>
      </c>
      <c r="F2226" s="1" t="s">
        <v>5357</v>
      </c>
    </row>
    <row r="2227" spans="1:6" x14ac:dyDescent="0.25">
      <c r="A2227" s="1" t="s">
        <v>5360</v>
      </c>
      <c r="B2227" s="2">
        <v>45013</v>
      </c>
      <c r="C2227" s="1" t="s">
        <v>67</v>
      </c>
      <c r="D2227" s="3">
        <v>4702.72</v>
      </c>
      <c r="E2227" s="1" t="s">
        <v>5361</v>
      </c>
      <c r="F2227" s="1" t="s">
        <v>5362</v>
      </c>
    </row>
    <row r="2228" spans="1:6" x14ac:dyDescent="0.25">
      <c r="A2228" s="1" t="s">
        <v>5363</v>
      </c>
      <c r="B2228" s="2">
        <v>45013</v>
      </c>
      <c r="C2228" s="1" t="s">
        <v>67</v>
      </c>
      <c r="D2228" s="3">
        <v>4089.68</v>
      </c>
      <c r="E2228" s="1" t="s">
        <v>5364</v>
      </c>
      <c r="F2228" s="1" t="s">
        <v>5365</v>
      </c>
    </row>
    <row r="2229" spans="1:6" x14ac:dyDescent="0.25">
      <c r="A2229" s="1" t="s">
        <v>5366</v>
      </c>
      <c r="B2229" s="2">
        <v>45013</v>
      </c>
      <c r="C2229" s="1" t="s">
        <v>67</v>
      </c>
      <c r="D2229" s="3">
        <v>4488.49</v>
      </c>
      <c r="E2229" s="1" t="s">
        <v>5367</v>
      </c>
      <c r="F2229" s="1" t="s">
        <v>5368</v>
      </c>
    </row>
    <row r="2230" spans="1:6" x14ac:dyDescent="0.25">
      <c r="A2230" s="1" t="s">
        <v>5369</v>
      </c>
      <c r="B2230" s="2">
        <v>45013</v>
      </c>
      <c r="C2230" s="1" t="s">
        <v>67</v>
      </c>
      <c r="D2230" s="3">
        <v>4488.49</v>
      </c>
      <c r="E2230" s="1" t="s">
        <v>5370</v>
      </c>
      <c r="F2230" s="1" t="s">
        <v>5371</v>
      </c>
    </row>
    <row r="2231" spans="1:6" x14ac:dyDescent="0.25">
      <c r="A2231" s="1" t="s">
        <v>5372</v>
      </c>
      <c r="B2231" s="2">
        <v>45013</v>
      </c>
      <c r="C2231" s="1" t="s">
        <v>67</v>
      </c>
      <c r="D2231" s="3">
        <v>4851.05</v>
      </c>
      <c r="E2231" s="1" t="s">
        <v>5373</v>
      </c>
      <c r="F2231" s="1" t="s">
        <v>5374</v>
      </c>
    </row>
    <row r="2232" spans="1:6" x14ac:dyDescent="0.25">
      <c r="A2232" s="1" t="s">
        <v>5375</v>
      </c>
      <c r="B2232" s="2">
        <v>45013</v>
      </c>
      <c r="C2232" s="1" t="s">
        <v>67</v>
      </c>
      <c r="D2232" s="3">
        <v>4843.8</v>
      </c>
      <c r="E2232" s="1" t="s">
        <v>5376</v>
      </c>
      <c r="F2232" s="1" t="s">
        <v>5377</v>
      </c>
    </row>
    <row r="2233" spans="1:6" x14ac:dyDescent="0.25">
      <c r="A2233" s="1" t="s">
        <v>5378</v>
      </c>
      <c r="B2233" s="2">
        <v>45013</v>
      </c>
      <c r="C2233" s="1" t="s">
        <v>67</v>
      </c>
      <c r="D2233" s="3">
        <v>5924.25</v>
      </c>
      <c r="E2233" s="1" t="s">
        <v>5379</v>
      </c>
      <c r="F2233" s="1" t="s">
        <v>5380</v>
      </c>
    </row>
    <row r="2234" spans="1:6" x14ac:dyDescent="0.25">
      <c r="A2234" s="1" t="s">
        <v>5381</v>
      </c>
      <c r="B2234" s="2">
        <v>45013</v>
      </c>
      <c r="C2234" s="1" t="s">
        <v>67</v>
      </c>
      <c r="D2234" s="3">
        <v>5634.18</v>
      </c>
      <c r="E2234" s="1" t="s">
        <v>5382</v>
      </c>
      <c r="F2234" s="1" t="s">
        <v>5383</v>
      </c>
    </row>
    <row r="2235" spans="1:6" x14ac:dyDescent="0.25">
      <c r="A2235" s="1" t="s">
        <v>5384</v>
      </c>
      <c r="B2235" s="2">
        <v>45013</v>
      </c>
      <c r="C2235" s="1" t="s">
        <v>22</v>
      </c>
      <c r="D2235" s="3">
        <v>324.19</v>
      </c>
      <c r="E2235" s="1" t="s">
        <v>749</v>
      </c>
      <c r="F2235" s="1" t="s">
        <v>5385</v>
      </c>
    </row>
    <row r="2236" spans="1:6" x14ac:dyDescent="0.25">
      <c r="A2236" s="1" t="s">
        <v>5386</v>
      </c>
      <c r="B2236" s="2">
        <v>45013</v>
      </c>
      <c r="C2236" s="1" t="s">
        <v>22</v>
      </c>
      <c r="D2236" s="3">
        <v>324.19</v>
      </c>
      <c r="E2236" s="1" t="s">
        <v>5387</v>
      </c>
      <c r="F2236" s="1" t="s">
        <v>1500</v>
      </c>
    </row>
    <row r="2237" spans="1:6" x14ac:dyDescent="0.25">
      <c r="A2237" s="1" t="s">
        <v>5388</v>
      </c>
      <c r="B2237" s="2">
        <v>45013</v>
      </c>
      <c r="C2237" s="1" t="s">
        <v>22</v>
      </c>
      <c r="D2237" s="3">
        <v>324.19</v>
      </c>
      <c r="E2237" s="1" t="s">
        <v>5389</v>
      </c>
      <c r="F2237" s="1" t="s">
        <v>1500</v>
      </c>
    </row>
    <row r="2238" spans="1:6" x14ac:dyDescent="0.25">
      <c r="A2238" s="1" t="s">
        <v>5390</v>
      </c>
      <c r="B2238" s="2">
        <v>45013</v>
      </c>
      <c r="C2238" s="1" t="s">
        <v>1013</v>
      </c>
      <c r="D2238" s="3">
        <v>4251.58</v>
      </c>
      <c r="E2238" s="1" t="s">
        <v>5391</v>
      </c>
      <c r="F2238" s="1" t="s">
        <v>1015</v>
      </c>
    </row>
    <row r="2239" spans="1:6" x14ac:dyDescent="0.25">
      <c r="A2239" s="1" t="s">
        <v>5392</v>
      </c>
      <c r="B2239" s="2">
        <v>45013</v>
      </c>
      <c r="C2239" s="1" t="s">
        <v>1245</v>
      </c>
      <c r="D2239" s="3">
        <v>24839.05</v>
      </c>
      <c r="E2239" s="1" t="s">
        <v>5393</v>
      </c>
      <c r="F2239" s="1" t="s">
        <v>5394</v>
      </c>
    </row>
    <row r="2240" spans="1:6" x14ac:dyDescent="0.25">
      <c r="A2240" s="1" t="s">
        <v>5395</v>
      </c>
      <c r="B2240" s="2">
        <v>45013</v>
      </c>
      <c r="C2240" s="1" t="s">
        <v>50</v>
      </c>
      <c r="D2240" s="3">
        <v>973</v>
      </c>
      <c r="E2240" s="1" t="s">
        <v>2406</v>
      </c>
      <c r="F2240" s="1" t="s">
        <v>771</v>
      </c>
    </row>
    <row r="2241" spans="1:6" x14ac:dyDescent="0.25">
      <c r="A2241" s="1" t="s">
        <v>5396</v>
      </c>
      <c r="B2241" s="2">
        <v>45013</v>
      </c>
      <c r="C2241" s="1" t="s">
        <v>50</v>
      </c>
      <c r="D2241" s="3">
        <v>973</v>
      </c>
      <c r="E2241" s="1" t="s">
        <v>2406</v>
      </c>
      <c r="F2241" s="1" t="s">
        <v>773</v>
      </c>
    </row>
    <row r="2242" spans="1:6" x14ac:dyDescent="0.25">
      <c r="A2242" s="1" t="s">
        <v>5397</v>
      </c>
      <c r="B2242" s="2">
        <v>45013</v>
      </c>
      <c r="C2242" s="1" t="s">
        <v>50</v>
      </c>
      <c r="D2242" s="3">
        <v>973</v>
      </c>
      <c r="E2242" s="1" t="s">
        <v>2406</v>
      </c>
      <c r="F2242" s="1" t="s">
        <v>775</v>
      </c>
    </row>
    <row r="2243" spans="1:6" x14ac:dyDescent="0.25">
      <c r="A2243" s="1" t="s">
        <v>5398</v>
      </c>
      <c r="B2243" s="2">
        <v>45013</v>
      </c>
      <c r="C2243" s="1" t="s">
        <v>83</v>
      </c>
      <c r="D2243" s="3">
        <v>349.39</v>
      </c>
      <c r="E2243" s="1" t="s">
        <v>5399</v>
      </c>
      <c r="F2243" s="1" t="s">
        <v>5400</v>
      </c>
    </row>
    <row r="2244" spans="1:6" x14ac:dyDescent="0.25">
      <c r="A2244" s="1" t="s">
        <v>5401</v>
      </c>
      <c r="B2244" s="2">
        <v>45013</v>
      </c>
      <c r="C2244" s="1" t="s">
        <v>83</v>
      </c>
      <c r="D2244" s="3">
        <v>743.75</v>
      </c>
      <c r="E2244" s="1" t="s">
        <v>5402</v>
      </c>
      <c r="F2244" s="1" t="s">
        <v>5403</v>
      </c>
    </row>
    <row r="2245" spans="1:6" x14ac:dyDescent="0.25">
      <c r="A2245" s="1" t="s">
        <v>5404</v>
      </c>
      <c r="B2245" s="2">
        <v>45013</v>
      </c>
      <c r="C2245" s="1" t="s">
        <v>11</v>
      </c>
      <c r="D2245" s="3">
        <v>61994.85</v>
      </c>
      <c r="E2245" s="1" t="s">
        <v>5405</v>
      </c>
      <c r="F2245" s="1" t="s">
        <v>5406</v>
      </c>
    </row>
    <row r="2246" spans="1:6" x14ac:dyDescent="0.25">
      <c r="A2246" s="1" t="s">
        <v>5407</v>
      </c>
      <c r="B2246" s="2">
        <v>45013</v>
      </c>
      <c r="C2246" s="1" t="s">
        <v>67</v>
      </c>
      <c r="D2246" s="3">
        <v>0</v>
      </c>
      <c r="E2246" s="1" t="s">
        <v>5408</v>
      </c>
      <c r="F2246" s="1" t="s">
        <v>5409</v>
      </c>
    </row>
    <row r="2247" spans="1:6" x14ac:dyDescent="0.25">
      <c r="A2247" s="1" t="s">
        <v>5410</v>
      </c>
      <c r="B2247" s="2">
        <v>45013</v>
      </c>
      <c r="C2247" s="1" t="s">
        <v>67</v>
      </c>
      <c r="D2247" s="3">
        <v>29150</v>
      </c>
      <c r="E2247" s="1" t="s">
        <v>5411</v>
      </c>
      <c r="F2247" s="1" t="s">
        <v>5412</v>
      </c>
    </row>
    <row r="2248" spans="1:6" x14ac:dyDescent="0.25">
      <c r="A2248" s="1" t="s">
        <v>5413</v>
      </c>
      <c r="B2248" s="2">
        <v>45013</v>
      </c>
      <c r="C2248" s="1" t="s">
        <v>67</v>
      </c>
      <c r="D2248" s="3">
        <v>3575</v>
      </c>
      <c r="E2248" s="1" t="s">
        <v>5414</v>
      </c>
      <c r="F2248" s="1" t="s">
        <v>5415</v>
      </c>
    </row>
    <row r="2249" spans="1:6" x14ac:dyDescent="0.25">
      <c r="A2249" s="1" t="s">
        <v>5416</v>
      </c>
      <c r="B2249" s="2">
        <v>45013</v>
      </c>
      <c r="C2249" s="1" t="s">
        <v>67</v>
      </c>
      <c r="D2249" s="3">
        <v>3575</v>
      </c>
      <c r="E2249" s="1" t="s">
        <v>5408</v>
      </c>
      <c r="F2249" s="1" t="s">
        <v>5415</v>
      </c>
    </row>
    <row r="2250" spans="1:6" x14ac:dyDescent="0.25">
      <c r="A2250" s="1" t="s">
        <v>5417</v>
      </c>
      <c r="B2250" s="2">
        <v>45013</v>
      </c>
      <c r="C2250" s="1" t="s">
        <v>67</v>
      </c>
      <c r="D2250" s="3">
        <v>5794.15</v>
      </c>
      <c r="E2250" s="1" t="s">
        <v>5418</v>
      </c>
      <c r="F2250" s="1" t="s">
        <v>5415</v>
      </c>
    </row>
    <row r="2251" spans="1:6" x14ac:dyDescent="0.25">
      <c r="A2251" s="1" t="s">
        <v>5419</v>
      </c>
      <c r="B2251" s="2">
        <v>45013</v>
      </c>
      <c r="C2251" s="1" t="s">
        <v>67</v>
      </c>
      <c r="D2251" s="3">
        <v>12969</v>
      </c>
      <c r="E2251" s="1" t="s">
        <v>5420</v>
      </c>
      <c r="F2251" s="1" t="s">
        <v>5421</v>
      </c>
    </row>
    <row r="2252" spans="1:6" x14ac:dyDescent="0.25">
      <c r="A2252" s="1" t="s">
        <v>5422</v>
      </c>
      <c r="B2252" s="2">
        <v>45013</v>
      </c>
      <c r="C2252" s="1" t="s">
        <v>165</v>
      </c>
      <c r="D2252" s="3">
        <v>2256.54</v>
      </c>
      <c r="E2252" s="1" t="s">
        <v>5423</v>
      </c>
      <c r="F2252" s="1" t="s">
        <v>5424</v>
      </c>
    </row>
    <row r="2253" spans="1:6" x14ac:dyDescent="0.25">
      <c r="A2253" s="1" t="s">
        <v>5425</v>
      </c>
      <c r="B2253" s="2">
        <v>45013</v>
      </c>
      <c r="C2253" s="1" t="s">
        <v>67</v>
      </c>
      <c r="D2253" s="3">
        <v>24388.85</v>
      </c>
      <c r="E2253" s="1" t="s">
        <v>5426</v>
      </c>
      <c r="F2253" s="1" t="s">
        <v>5427</v>
      </c>
    </row>
    <row r="2254" spans="1:6" x14ac:dyDescent="0.25">
      <c r="A2254" s="1" t="s">
        <v>5428</v>
      </c>
      <c r="B2254" s="2">
        <v>45013</v>
      </c>
      <c r="C2254" s="1" t="s">
        <v>63</v>
      </c>
      <c r="D2254" s="3">
        <v>1435</v>
      </c>
      <c r="E2254" s="1" t="s">
        <v>5429</v>
      </c>
      <c r="F2254" s="1" t="s">
        <v>3782</v>
      </c>
    </row>
    <row r="2255" spans="1:6" x14ac:dyDescent="0.25">
      <c r="A2255" s="1" t="s">
        <v>5430</v>
      </c>
      <c r="B2255" s="2">
        <v>45013</v>
      </c>
      <c r="C2255" s="1" t="s">
        <v>67</v>
      </c>
      <c r="D2255" s="3">
        <v>21469.360000000001</v>
      </c>
      <c r="E2255" s="1" t="s">
        <v>5431</v>
      </c>
      <c r="F2255" s="1" t="s">
        <v>5427</v>
      </c>
    </row>
    <row r="2256" spans="1:6" x14ac:dyDescent="0.25">
      <c r="A2256" s="1" t="s">
        <v>5432</v>
      </c>
      <c r="B2256" s="2">
        <v>45013</v>
      </c>
      <c r="C2256" s="1" t="s">
        <v>67</v>
      </c>
      <c r="D2256" s="3">
        <v>0</v>
      </c>
      <c r="E2256" s="1" t="s">
        <v>5433</v>
      </c>
      <c r="F2256" s="1" t="s">
        <v>5427</v>
      </c>
    </row>
    <row r="2257" spans="1:6" x14ac:dyDescent="0.25">
      <c r="A2257" s="1" t="s">
        <v>5434</v>
      </c>
      <c r="B2257" s="2">
        <v>45013</v>
      </c>
      <c r="C2257" s="1" t="s">
        <v>67</v>
      </c>
      <c r="D2257" s="3">
        <v>37061.46</v>
      </c>
      <c r="E2257" s="1" t="s">
        <v>5435</v>
      </c>
      <c r="F2257" s="1" t="s">
        <v>5427</v>
      </c>
    </row>
    <row r="2258" spans="1:6" x14ac:dyDescent="0.25">
      <c r="A2258" s="1" t="s">
        <v>5436</v>
      </c>
      <c r="B2258" s="2">
        <v>45013</v>
      </c>
      <c r="C2258" s="1" t="s">
        <v>67</v>
      </c>
      <c r="D2258" s="3">
        <v>24745.19</v>
      </c>
      <c r="E2258" s="1" t="s">
        <v>5437</v>
      </c>
      <c r="F2258" s="1" t="s">
        <v>5427</v>
      </c>
    </row>
    <row r="2259" spans="1:6" x14ac:dyDescent="0.25">
      <c r="A2259" s="1" t="s">
        <v>5438</v>
      </c>
      <c r="B2259" s="2">
        <v>45013</v>
      </c>
      <c r="C2259" s="1" t="s">
        <v>67</v>
      </c>
      <c r="D2259" s="3">
        <v>12540</v>
      </c>
      <c r="E2259" s="1" t="s">
        <v>5439</v>
      </c>
      <c r="F2259" s="1" t="s">
        <v>5440</v>
      </c>
    </row>
    <row r="2260" spans="1:6" x14ac:dyDescent="0.25">
      <c r="A2260" s="1" t="s">
        <v>5441</v>
      </c>
      <c r="B2260" s="2">
        <v>45013</v>
      </c>
      <c r="C2260" s="1" t="s">
        <v>67</v>
      </c>
      <c r="D2260" s="3">
        <v>9397.9599999999991</v>
      </c>
      <c r="E2260" s="1" t="s">
        <v>5442</v>
      </c>
      <c r="F2260" s="1" t="s">
        <v>5443</v>
      </c>
    </row>
    <row r="2261" spans="1:6" x14ac:dyDescent="0.25">
      <c r="A2261" s="1" t="s">
        <v>5444</v>
      </c>
      <c r="B2261" s="2">
        <v>45013</v>
      </c>
      <c r="C2261" s="1" t="s">
        <v>67</v>
      </c>
      <c r="D2261" s="3">
        <v>24699.4</v>
      </c>
      <c r="E2261" s="1" t="s">
        <v>5445</v>
      </c>
      <c r="F2261" s="1" t="s">
        <v>5446</v>
      </c>
    </row>
    <row r="2262" spans="1:6" x14ac:dyDescent="0.25">
      <c r="A2262" s="1" t="s">
        <v>5447</v>
      </c>
      <c r="B2262" s="2">
        <v>45013</v>
      </c>
      <c r="C2262" s="1" t="s">
        <v>67</v>
      </c>
      <c r="D2262" s="3">
        <v>29661.94</v>
      </c>
      <c r="E2262" s="1" t="s">
        <v>5448</v>
      </c>
      <c r="F2262" s="1" t="s">
        <v>5449</v>
      </c>
    </row>
    <row r="2263" spans="1:6" x14ac:dyDescent="0.25">
      <c r="A2263" s="1" t="s">
        <v>5450</v>
      </c>
      <c r="B2263" s="2">
        <v>45013</v>
      </c>
      <c r="C2263" s="1" t="s">
        <v>67</v>
      </c>
      <c r="D2263" s="3">
        <v>15159.54</v>
      </c>
      <c r="E2263" s="1" t="s">
        <v>5451</v>
      </c>
      <c r="F2263" s="1" t="s">
        <v>5452</v>
      </c>
    </row>
    <row r="2264" spans="1:6" x14ac:dyDescent="0.25">
      <c r="A2264" s="1" t="s">
        <v>5453</v>
      </c>
      <c r="B2264" s="2">
        <v>45013</v>
      </c>
      <c r="C2264" s="1" t="s">
        <v>67</v>
      </c>
      <c r="D2264" s="3">
        <v>15466</v>
      </c>
      <c r="E2264" s="1" t="s">
        <v>5454</v>
      </c>
      <c r="F2264" s="1" t="s">
        <v>5455</v>
      </c>
    </row>
    <row r="2265" spans="1:6" x14ac:dyDescent="0.25">
      <c r="A2265" s="1" t="s">
        <v>5456</v>
      </c>
      <c r="B2265" s="2">
        <v>45013</v>
      </c>
      <c r="C2265" s="1" t="s">
        <v>67</v>
      </c>
      <c r="D2265" s="3">
        <v>5040.6400000000003</v>
      </c>
      <c r="E2265" s="1" t="s">
        <v>5457</v>
      </c>
      <c r="F2265" s="1" t="s">
        <v>5458</v>
      </c>
    </row>
    <row r="2266" spans="1:6" x14ac:dyDescent="0.25">
      <c r="A2266" s="1" t="s">
        <v>5701</v>
      </c>
      <c r="B2266" s="2">
        <v>45013</v>
      </c>
      <c r="C2266" s="1" t="s">
        <v>30</v>
      </c>
      <c r="D2266" s="3">
        <v>4306.96</v>
      </c>
      <c r="E2266" s="1" t="s">
        <v>5702</v>
      </c>
      <c r="F2266" s="1" t="s">
        <v>5703</v>
      </c>
    </row>
    <row r="2267" spans="1:6" x14ac:dyDescent="0.25">
      <c r="A2267" s="1" t="s">
        <v>3393</v>
      </c>
      <c r="B2267" s="2">
        <v>45014</v>
      </c>
      <c r="C2267" s="1" t="s">
        <v>11</v>
      </c>
      <c r="D2267" s="3">
        <v>1300</v>
      </c>
      <c r="E2267" s="1" t="s">
        <v>3394</v>
      </c>
      <c r="F2267" s="1" t="s">
        <v>127</v>
      </c>
    </row>
    <row r="2268" spans="1:6" x14ac:dyDescent="0.25">
      <c r="A2268" s="1" t="s">
        <v>3395</v>
      </c>
      <c r="B2268" s="2">
        <v>45014</v>
      </c>
      <c r="C2268" s="1" t="s">
        <v>50</v>
      </c>
      <c r="D2268" s="3">
        <v>1232</v>
      </c>
      <c r="E2268" s="1" t="s">
        <v>2406</v>
      </c>
      <c r="F2268" s="1" t="s">
        <v>3396</v>
      </c>
    </row>
    <row r="2269" spans="1:6" x14ac:dyDescent="0.25">
      <c r="A2269" s="1" t="s">
        <v>3397</v>
      </c>
      <c r="B2269" s="2">
        <v>45014</v>
      </c>
      <c r="C2269" s="1" t="s">
        <v>50</v>
      </c>
      <c r="D2269" s="3">
        <v>1945</v>
      </c>
      <c r="E2269" s="1" t="s">
        <v>2406</v>
      </c>
      <c r="F2269" s="1" t="s">
        <v>1778</v>
      </c>
    </row>
    <row r="2270" spans="1:6" x14ac:dyDescent="0.25">
      <c r="A2270" s="1" t="s">
        <v>3398</v>
      </c>
      <c r="B2270" s="2">
        <v>45014</v>
      </c>
      <c r="C2270" s="1" t="s">
        <v>67</v>
      </c>
      <c r="D2270" s="3">
        <v>2601.16</v>
      </c>
      <c r="E2270" s="1" t="s">
        <v>3399</v>
      </c>
      <c r="F2270" s="1" t="s">
        <v>3400</v>
      </c>
    </row>
    <row r="2271" spans="1:6" x14ac:dyDescent="0.25">
      <c r="A2271" s="1" t="s">
        <v>3401</v>
      </c>
      <c r="B2271" s="2">
        <v>45014</v>
      </c>
      <c r="C2271" s="1" t="s">
        <v>67</v>
      </c>
      <c r="D2271" s="3">
        <v>2522.8000000000002</v>
      </c>
      <c r="E2271" s="1" t="s">
        <v>3402</v>
      </c>
      <c r="F2271" s="1" t="s">
        <v>3400</v>
      </c>
    </row>
    <row r="2272" spans="1:6" x14ac:dyDescent="0.25">
      <c r="A2272" s="1" t="s">
        <v>3403</v>
      </c>
      <c r="B2272" s="2">
        <v>45014</v>
      </c>
      <c r="C2272" s="1" t="s">
        <v>3404</v>
      </c>
      <c r="D2272" s="3">
        <v>2000</v>
      </c>
      <c r="E2272" s="1" t="s">
        <v>3405</v>
      </c>
      <c r="F2272" s="1" t="s">
        <v>3406</v>
      </c>
    </row>
    <row r="2273" spans="1:6" x14ac:dyDescent="0.25">
      <c r="A2273" s="1" t="s">
        <v>3407</v>
      </c>
      <c r="B2273" s="2">
        <v>45014</v>
      </c>
      <c r="C2273" s="1" t="s">
        <v>129</v>
      </c>
      <c r="D2273" s="3">
        <v>782</v>
      </c>
      <c r="E2273" s="1" t="s">
        <v>2255</v>
      </c>
      <c r="F2273" s="1" t="s">
        <v>3408</v>
      </c>
    </row>
    <row r="2274" spans="1:6" x14ac:dyDescent="0.25">
      <c r="A2274" s="1" t="s">
        <v>3409</v>
      </c>
      <c r="B2274" s="2">
        <v>45014</v>
      </c>
      <c r="C2274" s="1" t="s">
        <v>135</v>
      </c>
      <c r="D2274" s="3">
        <v>100</v>
      </c>
      <c r="E2274" s="1" t="s">
        <v>3410</v>
      </c>
      <c r="F2274" s="1" t="s">
        <v>3411</v>
      </c>
    </row>
    <row r="2275" spans="1:6" x14ac:dyDescent="0.25">
      <c r="A2275" s="1" t="s">
        <v>3412</v>
      </c>
      <c r="B2275" s="2">
        <v>45014</v>
      </c>
      <c r="C2275" s="1" t="s">
        <v>135</v>
      </c>
      <c r="D2275" s="3">
        <v>150</v>
      </c>
      <c r="E2275" s="1" t="s">
        <v>3413</v>
      </c>
      <c r="F2275" s="1" t="s">
        <v>3414</v>
      </c>
    </row>
    <row r="2276" spans="1:6" x14ac:dyDescent="0.25">
      <c r="A2276" s="1" t="s">
        <v>3415</v>
      </c>
      <c r="B2276" s="2">
        <v>45014</v>
      </c>
      <c r="C2276" s="1" t="s">
        <v>30</v>
      </c>
      <c r="D2276" s="3">
        <v>2500</v>
      </c>
      <c r="E2276" s="1" t="s">
        <v>3416</v>
      </c>
      <c r="F2276" s="1" t="s">
        <v>3417</v>
      </c>
    </row>
    <row r="2277" spans="1:6" x14ac:dyDescent="0.25">
      <c r="A2277" s="1" t="s">
        <v>3418</v>
      </c>
      <c r="B2277" s="2">
        <v>45014</v>
      </c>
      <c r="C2277" s="1" t="s">
        <v>30</v>
      </c>
      <c r="D2277" s="3">
        <v>3250</v>
      </c>
      <c r="E2277" s="1" t="s">
        <v>3419</v>
      </c>
      <c r="F2277" s="1" t="s">
        <v>35</v>
      </c>
    </row>
    <row r="2278" spans="1:6" x14ac:dyDescent="0.25">
      <c r="A2278" s="1" t="s">
        <v>3420</v>
      </c>
      <c r="B2278" s="2">
        <v>45014</v>
      </c>
      <c r="C2278" s="1" t="s">
        <v>30</v>
      </c>
      <c r="D2278" s="3">
        <v>1242</v>
      </c>
      <c r="E2278" s="1" t="s">
        <v>3421</v>
      </c>
      <c r="F2278" s="1" t="s">
        <v>3422</v>
      </c>
    </row>
    <row r="2279" spans="1:6" x14ac:dyDescent="0.25">
      <c r="A2279" s="1" t="s">
        <v>3423</v>
      </c>
      <c r="B2279" s="2">
        <v>45014</v>
      </c>
      <c r="C2279" s="1" t="s">
        <v>22</v>
      </c>
      <c r="D2279" s="3">
        <v>324.19</v>
      </c>
      <c r="E2279" s="1" t="s">
        <v>3424</v>
      </c>
      <c r="F2279" s="1" t="s">
        <v>3425</v>
      </c>
    </row>
    <row r="2280" spans="1:6" x14ac:dyDescent="0.25">
      <c r="A2280" s="1" t="s">
        <v>3426</v>
      </c>
      <c r="B2280" s="2">
        <v>45014</v>
      </c>
      <c r="C2280" s="1" t="s">
        <v>22</v>
      </c>
      <c r="D2280" s="3">
        <v>324.19</v>
      </c>
      <c r="E2280" s="1" t="s">
        <v>749</v>
      </c>
      <c r="F2280" s="1" t="s">
        <v>3427</v>
      </c>
    </row>
    <row r="2281" spans="1:6" x14ac:dyDescent="0.25">
      <c r="A2281" s="1" t="s">
        <v>3428</v>
      </c>
      <c r="B2281" s="2">
        <v>45014</v>
      </c>
      <c r="C2281" s="1" t="s">
        <v>22</v>
      </c>
      <c r="D2281" s="3">
        <v>324.19</v>
      </c>
      <c r="E2281" s="1" t="s">
        <v>74</v>
      </c>
      <c r="F2281" s="1" t="s">
        <v>3429</v>
      </c>
    </row>
    <row r="2282" spans="1:6" x14ac:dyDescent="0.25">
      <c r="A2282" s="1" t="s">
        <v>3430</v>
      </c>
      <c r="B2282" s="2">
        <v>45014</v>
      </c>
      <c r="C2282" s="1" t="s">
        <v>83</v>
      </c>
      <c r="D2282" s="3">
        <v>3969.89</v>
      </c>
      <c r="E2282" s="1" t="s">
        <v>3431</v>
      </c>
      <c r="F2282" s="1" t="s">
        <v>2222</v>
      </c>
    </row>
    <row r="2283" spans="1:6" x14ac:dyDescent="0.25">
      <c r="A2283" s="1" t="s">
        <v>5459</v>
      </c>
      <c r="B2283" s="2">
        <v>45014</v>
      </c>
      <c r="C2283" s="1" t="s">
        <v>50</v>
      </c>
      <c r="D2283" s="3">
        <v>1232</v>
      </c>
      <c r="E2283" s="1" t="s">
        <v>2406</v>
      </c>
      <c r="F2283" s="1" t="s">
        <v>1799</v>
      </c>
    </row>
    <row r="2284" spans="1:6" x14ac:dyDescent="0.25">
      <c r="A2284" s="1" t="s">
        <v>5460</v>
      </c>
      <c r="B2284" s="2">
        <v>45014</v>
      </c>
      <c r="C2284" s="1" t="s">
        <v>67</v>
      </c>
      <c r="D2284" s="3">
        <v>3195.21</v>
      </c>
      <c r="E2284" s="1" t="s">
        <v>5461</v>
      </c>
      <c r="F2284" s="1" t="s">
        <v>5462</v>
      </c>
    </row>
    <row r="2285" spans="1:6" x14ac:dyDescent="0.25">
      <c r="A2285" s="1" t="s">
        <v>5463</v>
      </c>
      <c r="B2285" s="2">
        <v>45014</v>
      </c>
      <c r="C2285" s="1" t="s">
        <v>172</v>
      </c>
      <c r="D2285" s="3">
        <v>418.2</v>
      </c>
      <c r="E2285" s="1" t="s">
        <v>5464</v>
      </c>
      <c r="F2285" s="1" t="s">
        <v>5465</v>
      </c>
    </row>
    <row r="2286" spans="1:6" x14ac:dyDescent="0.25">
      <c r="A2286" s="1" t="s">
        <v>5466</v>
      </c>
      <c r="B2286" s="2">
        <v>45014</v>
      </c>
      <c r="C2286" s="1" t="s">
        <v>87</v>
      </c>
      <c r="D2286" s="3">
        <v>1556</v>
      </c>
      <c r="E2286" s="1" t="s">
        <v>5467</v>
      </c>
      <c r="F2286" s="1" t="s">
        <v>2282</v>
      </c>
    </row>
    <row r="2287" spans="1:6" x14ac:dyDescent="0.25">
      <c r="A2287" s="1" t="s">
        <v>5468</v>
      </c>
      <c r="B2287" s="2">
        <v>45014</v>
      </c>
      <c r="C2287" s="1" t="s">
        <v>26</v>
      </c>
      <c r="D2287" s="3">
        <v>1250</v>
      </c>
      <c r="E2287" s="1" t="s">
        <v>5469</v>
      </c>
      <c r="F2287" s="1" t="s">
        <v>28</v>
      </c>
    </row>
    <row r="2288" spans="1:6" x14ac:dyDescent="0.25">
      <c r="A2288" s="1" t="s">
        <v>5470</v>
      </c>
      <c r="B2288" s="2">
        <v>45014</v>
      </c>
      <c r="C2288" s="1" t="s">
        <v>79</v>
      </c>
      <c r="D2288" s="3">
        <v>140.05000000000001</v>
      </c>
      <c r="E2288" s="1" t="s">
        <v>5471</v>
      </c>
      <c r="F2288" s="1" t="s">
        <v>81</v>
      </c>
    </row>
    <row r="2289" spans="1:6" x14ac:dyDescent="0.25">
      <c r="A2289" s="1" t="s">
        <v>5472</v>
      </c>
      <c r="B2289" s="2">
        <v>45014</v>
      </c>
      <c r="C2289" s="1" t="s">
        <v>1245</v>
      </c>
      <c r="D2289" s="3">
        <v>20422.39</v>
      </c>
      <c r="E2289" s="1" t="s">
        <v>5473</v>
      </c>
      <c r="F2289" s="1" t="s">
        <v>5474</v>
      </c>
    </row>
    <row r="2290" spans="1:6" x14ac:dyDescent="0.25">
      <c r="A2290" s="1" t="s">
        <v>5475</v>
      </c>
      <c r="B2290" s="2">
        <v>45014</v>
      </c>
      <c r="C2290" s="1" t="s">
        <v>22</v>
      </c>
      <c r="D2290" s="3">
        <v>324.19</v>
      </c>
      <c r="E2290" s="1" t="s">
        <v>238</v>
      </c>
      <c r="F2290" s="1" t="s">
        <v>5476</v>
      </c>
    </row>
    <row r="2291" spans="1:6" x14ac:dyDescent="0.25">
      <c r="A2291" s="1" t="s">
        <v>5477</v>
      </c>
      <c r="B2291" s="2">
        <v>45014</v>
      </c>
      <c r="C2291" s="1" t="s">
        <v>87</v>
      </c>
      <c r="D2291" s="3">
        <v>1556</v>
      </c>
      <c r="E2291" s="1" t="s">
        <v>5478</v>
      </c>
      <c r="F2291" s="1" t="s">
        <v>3959</v>
      </c>
    </row>
    <row r="2292" spans="1:6" x14ac:dyDescent="0.25">
      <c r="A2292" s="1" t="s">
        <v>5479</v>
      </c>
      <c r="B2292" s="2">
        <v>45014</v>
      </c>
      <c r="C2292" s="1" t="s">
        <v>50</v>
      </c>
      <c r="D2292" s="3">
        <v>1980</v>
      </c>
      <c r="E2292" s="1" t="s">
        <v>2431</v>
      </c>
      <c r="F2292" s="1" t="s">
        <v>4509</v>
      </c>
    </row>
    <row r="2293" spans="1:6" x14ac:dyDescent="0.25">
      <c r="A2293" s="1" t="s">
        <v>5480</v>
      </c>
      <c r="B2293" s="2">
        <v>45014</v>
      </c>
      <c r="C2293" s="1" t="s">
        <v>50</v>
      </c>
      <c r="D2293" s="3">
        <v>1980</v>
      </c>
      <c r="E2293" s="1" t="s">
        <v>2431</v>
      </c>
      <c r="F2293" s="1" t="s">
        <v>4511</v>
      </c>
    </row>
    <row r="2294" spans="1:6" x14ac:dyDescent="0.25">
      <c r="A2294" s="1" t="s">
        <v>5481</v>
      </c>
      <c r="B2294" s="2">
        <v>45014</v>
      </c>
      <c r="C2294" s="1" t="s">
        <v>67</v>
      </c>
      <c r="D2294" s="3">
        <v>6181.62</v>
      </c>
      <c r="E2294" s="1" t="s">
        <v>5482</v>
      </c>
      <c r="F2294" s="1" t="s">
        <v>5483</v>
      </c>
    </row>
    <row r="2295" spans="1:6" x14ac:dyDescent="0.25">
      <c r="A2295" s="1" t="s">
        <v>5484</v>
      </c>
      <c r="B2295" s="2">
        <v>45014</v>
      </c>
      <c r="C2295" s="1" t="s">
        <v>87</v>
      </c>
      <c r="D2295" s="3">
        <v>1556</v>
      </c>
      <c r="E2295" s="1" t="s">
        <v>5485</v>
      </c>
      <c r="F2295" s="1" t="s">
        <v>1065</v>
      </c>
    </row>
    <row r="2296" spans="1:6" x14ac:dyDescent="0.25">
      <c r="A2296" s="1" t="s">
        <v>5486</v>
      </c>
      <c r="B2296" s="2">
        <v>45014</v>
      </c>
      <c r="C2296" s="1" t="s">
        <v>22</v>
      </c>
      <c r="D2296" s="3">
        <v>324.19</v>
      </c>
      <c r="E2296" s="1" t="s">
        <v>5487</v>
      </c>
      <c r="F2296" s="1" t="s">
        <v>5488</v>
      </c>
    </row>
    <row r="2297" spans="1:6" x14ac:dyDescent="0.25">
      <c r="A2297" s="1" t="s">
        <v>5704</v>
      </c>
      <c r="B2297" s="2">
        <v>45014</v>
      </c>
      <c r="C2297" s="1" t="s">
        <v>135</v>
      </c>
      <c r="D2297" s="3">
        <v>150</v>
      </c>
      <c r="E2297" s="1" t="s">
        <v>5705</v>
      </c>
      <c r="F2297" s="1" t="s">
        <v>3086</v>
      </c>
    </row>
    <row r="2298" spans="1:6" x14ac:dyDescent="0.25">
      <c r="A2298" s="1" t="s">
        <v>5706</v>
      </c>
      <c r="B2298" s="2">
        <v>45014</v>
      </c>
      <c r="C2298" s="1" t="s">
        <v>135</v>
      </c>
      <c r="D2298" s="3">
        <v>150</v>
      </c>
      <c r="E2298" s="1" t="s">
        <v>5707</v>
      </c>
      <c r="F2298" s="1" t="s">
        <v>3086</v>
      </c>
    </row>
    <row r="2299" spans="1:6" x14ac:dyDescent="0.25">
      <c r="A2299" s="1" t="s">
        <v>5708</v>
      </c>
      <c r="B2299" s="2">
        <v>45014</v>
      </c>
      <c r="C2299" s="1" t="s">
        <v>135</v>
      </c>
      <c r="D2299" s="3">
        <v>150</v>
      </c>
      <c r="E2299" s="1" t="s">
        <v>5709</v>
      </c>
      <c r="F2299" s="1" t="s">
        <v>3086</v>
      </c>
    </row>
    <row r="2300" spans="1:6" x14ac:dyDescent="0.25">
      <c r="A2300" s="1" t="s">
        <v>5710</v>
      </c>
      <c r="B2300" s="2">
        <v>45014</v>
      </c>
      <c r="C2300" s="1" t="s">
        <v>172</v>
      </c>
      <c r="D2300" s="3">
        <v>194.51</v>
      </c>
      <c r="E2300" s="1" t="s">
        <v>5711</v>
      </c>
      <c r="F2300" s="1" t="s">
        <v>5712</v>
      </c>
    </row>
    <row r="2301" spans="1:6" x14ac:dyDescent="0.25">
      <c r="A2301" s="1" t="s">
        <v>5713</v>
      </c>
      <c r="B2301" s="2">
        <v>45014</v>
      </c>
      <c r="C2301" s="1" t="s">
        <v>172</v>
      </c>
      <c r="D2301" s="3">
        <v>194.51</v>
      </c>
      <c r="E2301" s="1" t="s">
        <v>5714</v>
      </c>
      <c r="F2301" s="1" t="s">
        <v>5715</v>
      </c>
    </row>
    <row r="2302" spans="1:6" x14ac:dyDescent="0.25">
      <c r="A2302" s="1" t="s">
        <v>5716</v>
      </c>
      <c r="B2302" s="2">
        <v>45014</v>
      </c>
      <c r="C2302" s="1" t="s">
        <v>135</v>
      </c>
      <c r="D2302" s="3">
        <v>150</v>
      </c>
      <c r="E2302" s="1" t="s">
        <v>5717</v>
      </c>
      <c r="F2302" s="1" t="s">
        <v>5712</v>
      </c>
    </row>
    <row r="2303" spans="1:6" x14ac:dyDescent="0.25">
      <c r="A2303" s="1" t="s">
        <v>5718</v>
      </c>
      <c r="B2303" s="2">
        <v>45014</v>
      </c>
      <c r="C2303" s="1" t="s">
        <v>22</v>
      </c>
      <c r="D2303" s="3">
        <v>648.39</v>
      </c>
      <c r="E2303" s="1" t="s">
        <v>5719</v>
      </c>
      <c r="F2303" s="1" t="s">
        <v>5132</v>
      </c>
    </row>
    <row r="2304" spans="1:6" x14ac:dyDescent="0.25">
      <c r="A2304" s="1" t="s">
        <v>3432</v>
      </c>
      <c r="B2304" s="2">
        <v>45015</v>
      </c>
      <c r="C2304" s="1" t="s">
        <v>11</v>
      </c>
      <c r="D2304" s="3">
        <v>1300</v>
      </c>
      <c r="E2304" s="1" t="s">
        <v>3433</v>
      </c>
      <c r="F2304" s="1" t="s">
        <v>127</v>
      </c>
    </row>
    <row r="2305" spans="1:6" x14ac:dyDescent="0.25">
      <c r="A2305" s="1" t="s">
        <v>3434</v>
      </c>
      <c r="B2305" s="2">
        <v>45015</v>
      </c>
      <c r="C2305" s="1" t="s">
        <v>22</v>
      </c>
      <c r="D2305" s="3">
        <v>2700</v>
      </c>
      <c r="E2305" s="1" t="s">
        <v>3435</v>
      </c>
      <c r="F2305" s="1" t="s">
        <v>3436</v>
      </c>
    </row>
    <row r="2306" spans="1:6" x14ac:dyDescent="0.25">
      <c r="A2306" s="1" t="s">
        <v>3437</v>
      </c>
      <c r="B2306" s="2">
        <v>45015</v>
      </c>
      <c r="C2306" s="1" t="s">
        <v>22</v>
      </c>
      <c r="D2306" s="3">
        <v>2700</v>
      </c>
      <c r="E2306" s="1" t="s">
        <v>3438</v>
      </c>
      <c r="F2306" s="1" t="s">
        <v>3436</v>
      </c>
    </row>
    <row r="2307" spans="1:6" x14ac:dyDescent="0.25">
      <c r="A2307" s="1" t="s">
        <v>3439</v>
      </c>
      <c r="B2307" s="2">
        <v>45015</v>
      </c>
      <c r="C2307" s="1" t="s">
        <v>50</v>
      </c>
      <c r="D2307" s="3">
        <v>973</v>
      </c>
      <c r="E2307" s="1" t="s">
        <v>2406</v>
      </c>
      <c r="F2307" s="1" t="s">
        <v>345</v>
      </c>
    </row>
    <row r="2308" spans="1:6" x14ac:dyDescent="0.25">
      <c r="A2308" s="1" t="s">
        <v>3440</v>
      </c>
      <c r="B2308" s="2">
        <v>45015</v>
      </c>
      <c r="C2308" s="1" t="s">
        <v>87</v>
      </c>
      <c r="D2308" s="3">
        <v>2604</v>
      </c>
      <c r="E2308" s="1" t="s">
        <v>3441</v>
      </c>
      <c r="F2308" s="1" t="s">
        <v>309</v>
      </c>
    </row>
    <row r="2309" spans="1:6" x14ac:dyDescent="0.25">
      <c r="A2309" s="1" t="s">
        <v>3442</v>
      </c>
      <c r="B2309" s="2">
        <v>45015</v>
      </c>
      <c r="C2309" s="1" t="s">
        <v>11</v>
      </c>
      <c r="D2309" s="3">
        <v>130</v>
      </c>
      <c r="E2309" s="1" t="s">
        <v>3443</v>
      </c>
      <c r="F2309" s="1" t="s">
        <v>444</v>
      </c>
    </row>
    <row r="2310" spans="1:6" x14ac:dyDescent="0.25">
      <c r="A2310" s="1" t="s">
        <v>3444</v>
      </c>
      <c r="B2310" s="2">
        <v>45015</v>
      </c>
      <c r="C2310" s="1" t="s">
        <v>87</v>
      </c>
      <c r="D2310" s="3">
        <v>3112</v>
      </c>
      <c r="E2310" s="1" t="s">
        <v>3445</v>
      </c>
      <c r="F2310" s="1" t="s">
        <v>1073</v>
      </c>
    </row>
    <row r="2311" spans="1:6" x14ac:dyDescent="0.25">
      <c r="A2311" s="1" t="s">
        <v>3446</v>
      </c>
      <c r="B2311" s="2">
        <v>45015</v>
      </c>
      <c r="C2311" s="1" t="s">
        <v>87</v>
      </c>
      <c r="D2311" s="3">
        <v>3112</v>
      </c>
      <c r="E2311" s="1" t="s">
        <v>3447</v>
      </c>
      <c r="F2311" s="1" t="s">
        <v>1073</v>
      </c>
    </row>
    <row r="2312" spans="1:6" x14ac:dyDescent="0.25">
      <c r="A2312" s="1" t="s">
        <v>3448</v>
      </c>
      <c r="B2312" s="2">
        <v>45015</v>
      </c>
      <c r="C2312" s="1" t="s">
        <v>87</v>
      </c>
      <c r="D2312" s="3">
        <v>7780</v>
      </c>
      <c r="E2312" s="1" t="s">
        <v>3449</v>
      </c>
      <c r="F2312" s="1" t="s">
        <v>2686</v>
      </c>
    </row>
    <row r="2313" spans="1:6" x14ac:dyDescent="0.25">
      <c r="A2313" s="1" t="s">
        <v>3450</v>
      </c>
      <c r="B2313" s="2">
        <v>45015</v>
      </c>
      <c r="C2313" s="1" t="s">
        <v>87</v>
      </c>
      <c r="D2313" s="3">
        <v>1297</v>
      </c>
      <c r="E2313" s="1" t="s">
        <v>3451</v>
      </c>
      <c r="F2313" s="1" t="s">
        <v>2571</v>
      </c>
    </row>
    <row r="2314" spans="1:6" x14ac:dyDescent="0.25">
      <c r="A2314" s="1" t="s">
        <v>3452</v>
      </c>
      <c r="B2314" s="2">
        <v>45015</v>
      </c>
      <c r="C2314" s="1" t="s">
        <v>87</v>
      </c>
      <c r="D2314" s="3">
        <v>3112</v>
      </c>
      <c r="E2314" s="1" t="s">
        <v>3453</v>
      </c>
      <c r="F2314" s="1" t="s">
        <v>1705</v>
      </c>
    </row>
    <row r="2315" spans="1:6" x14ac:dyDescent="0.25">
      <c r="A2315" s="1" t="s">
        <v>3454</v>
      </c>
      <c r="B2315" s="2">
        <v>45015</v>
      </c>
      <c r="C2315" s="1" t="s">
        <v>30</v>
      </c>
      <c r="D2315" s="3">
        <v>1250</v>
      </c>
      <c r="E2315" s="1" t="s">
        <v>3455</v>
      </c>
      <c r="F2315" s="1" t="s">
        <v>35</v>
      </c>
    </row>
    <row r="2316" spans="1:6" x14ac:dyDescent="0.25">
      <c r="A2316" s="1" t="s">
        <v>3456</v>
      </c>
      <c r="B2316" s="2">
        <v>45015</v>
      </c>
      <c r="C2316" s="1" t="s">
        <v>30</v>
      </c>
      <c r="D2316" s="3">
        <v>2500</v>
      </c>
      <c r="E2316" s="1" t="s">
        <v>3457</v>
      </c>
      <c r="F2316" s="1" t="s">
        <v>35</v>
      </c>
    </row>
    <row r="2317" spans="1:6" x14ac:dyDescent="0.25">
      <c r="A2317" s="1" t="s">
        <v>3458</v>
      </c>
      <c r="B2317" s="2">
        <v>45015</v>
      </c>
      <c r="C2317" s="1" t="s">
        <v>87</v>
      </c>
      <c r="D2317" s="3">
        <v>1945</v>
      </c>
      <c r="E2317" s="1" t="s">
        <v>3459</v>
      </c>
      <c r="F2317" s="1" t="s">
        <v>1678</v>
      </c>
    </row>
    <row r="2318" spans="1:6" x14ac:dyDescent="0.25">
      <c r="A2318" s="1" t="s">
        <v>3460</v>
      </c>
      <c r="B2318" s="2">
        <v>45015</v>
      </c>
      <c r="C2318" s="1" t="s">
        <v>87</v>
      </c>
      <c r="D2318" s="3">
        <v>1556</v>
      </c>
      <c r="E2318" s="1" t="s">
        <v>3461</v>
      </c>
      <c r="F2318" s="1" t="s">
        <v>2417</v>
      </c>
    </row>
    <row r="2319" spans="1:6" x14ac:dyDescent="0.25">
      <c r="A2319" s="1" t="s">
        <v>3462</v>
      </c>
      <c r="B2319" s="2">
        <v>45015</v>
      </c>
      <c r="C2319" s="1" t="s">
        <v>87</v>
      </c>
      <c r="D2319" s="3">
        <v>778</v>
      </c>
      <c r="E2319" s="1" t="s">
        <v>3463</v>
      </c>
      <c r="F2319" s="1" t="s">
        <v>2417</v>
      </c>
    </row>
    <row r="2320" spans="1:6" x14ac:dyDescent="0.25">
      <c r="A2320" s="1" t="s">
        <v>3464</v>
      </c>
      <c r="B2320" s="2">
        <v>45015</v>
      </c>
      <c r="C2320" s="1" t="s">
        <v>87</v>
      </c>
      <c r="D2320" s="3">
        <v>622</v>
      </c>
      <c r="E2320" s="1" t="s">
        <v>3465</v>
      </c>
      <c r="F2320" s="1" t="s">
        <v>2422</v>
      </c>
    </row>
    <row r="2321" spans="1:6" x14ac:dyDescent="0.25">
      <c r="A2321" s="1" t="s">
        <v>3466</v>
      </c>
      <c r="B2321" s="2">
        <v>45015</v>
      </c>
      <c r="C2321" s="1" t="s">
        <v>87</v>
      </c>
      <c r="D2321" s="3">
        <v>622</v>
      </c>
      <c r="E2321" s="1" t="s">
        <v>3467</v>
      </c>
      <c r="F2321" s="1" t="s">
        <v>2425</v>
      </c>
    </row>
    <row r="2322" spans="1:6" x14ac:dyDescent="0.25">
      <c r="A2322" s="1" t="s">
        <v>3468</v>
      </c>
      <c r="B2322" s="2">
        <v>45015</v>
      </c>
      <c r="C2322" s="1" t="s">
        <v>50</v>
      </c>
      <c r="D2322" s="3">
        <v>584</v>
      </c>
      <c r="E2322" s="1" t="s">
        <v>2406</v>
      </c>
      <c r="F2322" s="1" t="s">
        <v>915</v>
      </c>
    </row>
    <row r="2323" spans="1:6" x14ac:dyDescent="0.25">
      <c r="A2323" s="1" t="s">
        <v>3469</v>
      </c>
      <c r="B2323" s="2">
        <v>45015</v>
      </c>
      <c r="C2323" s="1" t="s">
        <v>87</v>
      </c>
      <c r="D2323" s="3">
        <v>5252</v>
      </c>
      <c r="E2323" s="1" t="s">
        <v>3470</v>
      </c>
      <c r="F2323" s="1" t="s">
        <v>800</v>
      </c>
    </row>
    <row r="2324" spans="1:6" x14ac:dyDescent="0.25">
      <c r="A2324" s="1" t="s">
        <v>3471</v>
      </c>
      <c r="B2324" s="2">
        <v>45015</v>
      </c>
      <c r="C2324" s="1" t="s">
        <v>87</v>
      </c>
      <c r="D2324" s="3">
        <v>830</v>
      </c>
      <c r="E2324" s="1" t="s">
        <v>3472</v>
      </c>
      <c r="F2324" s="1" t="s">
        <v>1744</v>
      </c>
    </row>
    <row r="2325" spans="1:6" x14ac:dyDescent="0.25">
      <c r="A2325" s="1" t="s">
        <v>3473</v>
      </c>
      <c r="B2325" s="2">
        <v>45015</v>
      </c>
      <c r="C2325" s="1" t="s">
        <v>87</v>
      </c>
      <c r="D2325" s="3">
        <v>830</v>
      </c>
      <c r="E2325" s="1" t="s">
        <v>3474</v>
      </c>
      <c r="F2325" s="1" t="s">
        <v>1741</v>
      </c>
    </row>
    <row r="2326" spans="1:6" x14ac:dyDescent="0.25">
      <c r="A2326" s="1" t="s">
        <v>3475</v>
      </c>
      <c r="B2326" s="2">
        <v>45015</v>
      </c>
      <c r="C2326" s="1" t="s">
        <v>87</v>
      </c>
      <c r="D2326" s="3">
        <v>1328</v>
      </c>
      <c r="E2326" s="1" t="s">
        <v>3476</v>
      </c>
      <c r="F2326" s="1" t="s">
        <v>1628</v>
      </c>
    </row>
    <row r="2327" spans="1:6" x14ac:dyDescent="0.25">
      <c r="A2327" s="1" t="s">
        <v>3477</v>
      </c>
      <c r="B2327" s="2">
        <v>45015</v>
      </c>
      <c r="C2327" s="1" t="s">
        <v>87</v>
      </c>
      <c r="D2327" s="3">
        <v>778</v>
      </c>
      <c r="E2327" s="1" t="s">
        <v>3478</v>
      </c>
      <c r="F2327" s="1" t="s">
        <v>1605</v>
      </c>
    </row>
    <row r="2328" spans="1:6" x14ac:dyDescent="0.25">
      <c r="A2328" s="1" t="s">
        <v>3479</v>
      </c>
      <c r="B2328" s="2">
        <v>45015</v>
      </c>
      <c r="C2328" s="1" t="s">
        <v>11</v>
      </c>
      <c r="D2328" s="3">
        <v>130</v>
      </c>
      <c r="E2328" s="1" t="s">
        <v>3480</v>
      </c>
      <c r="F2328" s="1" t="s">
        <v>633</v>
      </c>
    </row>
    <row r="2329" spans="1:6" x14ac:dyDescent="0.25">
      <c r="A2329" s="1" t="s">
        <v>5489</v>
      </c>
      <c r="B2329" s="2">
        <v>45015</v>
      </c>
      <c r="C2329" s="1" t="s">
        <v>11</v>
      </c>
      <c r="D2329" s="3">
        <v>2800.8</v>
      </c>
      <c r="E2329" s="1" t="s">
        <v>5490</v>
      </c>
      <c r="F2329" s="1" t="s">
        <v>5491</v>
      </c>
    </row>
    <row r="2330" spans="1:6" x14ac:dyDescent="0.25">
      <c r="A2330" s="1" t="s">
        <v>5492</v>
      </c>
      <c r="B2330" s="2">
        <v>45015</v>
      </c>
      <c r="C2330" s="1" t="s">
        <v>11</v>
      </c>
      <c r="D2330" s="3">
        <v>2800.8</v>
      </c>
      <c r="E2330" s="1" t="s">
        <v>5493</v>
      </c>
      <c r="F2330" s="1" t="s">
        <v>5491</v>
      </c>
    </row>
    <row r="2331" spans="1:6" x14ac:dyDescent="0.25">
      <c r="A2331" s="1" t="s">
        <v>5494</v>
      </c>
      <c r="B2331" s="2">
        <v>45015</v>
      </c>
      <c r="C2331" s="1" t="s">
        <v>26</v>
      </c>
      <c r="D2331" s="3">
        <v>900</v>
      </c>
      <c r="E2331" s="1" t="s">
        <v>5495</v>
      </c>
      <c r="F2331" s="1" t="s">
        <v>28</v>
      </c>
    </row>
    <row r="2332" spans="1:6" x14ac:dyDescent="0.25">
      <c r="A2332" s="1" t="s">
        <v>5496</v>
      </c>
      <c r="B2332" s="2">
        <v>45015</v>
      </c>
      <c r="C2332" s="1" t="s">
        <v>135</v>
      </c>
      <c r="D2332" s="3">
        <v>150</v>
      </c>
      <c r="E2332" s="1" t="s">
        <v>5497</v>
      </c>
      <c r="F2332" s="1" t="s">
        <v>1500</v>
      </c>
    </row>
    <row r="2333" spans="1:6" x14ac:dyDescent="0.25">
      <c r="A2333" s="1" t="s">
        <v>5498</v>
      </c>
      <c r="B2333" s="2">
        <v>45015</v>
      </c>
      <c r="C2333" s="1" t="s">
        <v>172</v>
      </c>
      <c r="D2333" s="3">
        <v>194.51</v>
      </c>
      <c r="E2333" s="1" t="s">
        <v>5499</v>
      </c>
      <c r="F2333" s="1" t="s">
        <v>1500</v>
      </c>
    </row>
    <row r="2334" spans="1:6" x14ac:dyDescent="0.25">
      <c r="A2334" s="1" t="s">
        <v>5500</v>
      </c>
      <c r="B2334" s="2">
        <v>45015</v>
      </c>
      <c r="C2334" s="1" t="s">
        <v>22</v>
      </c>
      <c r="D2334" s="3">
        <v>324.19</v>
      </c>
      <c r="E2334" s="1" t="s">
        <v>5501</v>
      </c>
      <c r="F2334" s="1" t="s">
        <v>5502</v>
      </c>
    </row>
    <row r="2335" spans="1:6" x14ac:dyDescent="0.25">
      <c r="A2335" s="1" t="s">
        <v>5503</v>
      </c>
      <c r="B2335" s="2">
        <v>45015</v>
      </c>
      <c r="C2335" s="1" t="s">
        <v>293</v>
      </c>
      <c r="D2335" s="3">
        <v>3250</v>
      </c>
      <c r="E2335" s="1" t="s">
        <v>5504</v>
      </c>
      <c r="F2335" s="1" t="s">
        <v>500</v>
      </c>
    </row>
    <row r="2336" spans="1:6" x14ac:dyDescent="0.25">
      <c r="A2336" s="1" t="s">
        <v>5505</v>
      </c>
      <c r="B2336" s="2">
        <v>45015</v>
      </c>
      <c r="C2336" s="1" t="s">
        <v>165</v>
      </c>
      <c r="D2336" s="3">
        <v>2938.44</v>
      </c>
      <c r="E2336" s="1" t="s">
        <v>5506</v>
      </c>
      <c r="F2336" s="1" t="s">
        <v>2108</v>
      </c>
    </row>
    <row r="2337" spans="1:6" x14ac:dyDescent="0.25">
      <c r="A2337" s="1" t="s">
        <v>5507</v>
      </c>
      <c r="B2337" s="2">
        <v>45015</v>
      </c>
      <c r="C2337" s="1" t="s">
        <v>172</v>
      </c>
      <c r="D2337" s="3">
        <v>194.51</v>
      </c>
      <c r="E2337" s="1" t="s">
        <v>5508</v>
      </c>
      <c r="F2337" s="1" t="s">
        <v>4980</v>
      </c>
    </row>
    <row r="2338" spans="1:6" x14ac:dyDescent="0.25">
      <c r="A2338" s="1" t="s">
        <v>5509</v>
      </c>
      <c r="B2338" s="2">
        <v>45015</v>
      </c>
      <c r="C2338" s="1" t="s">
        <v>135</v>
      </c>
      <c r="D2338" s="3">
        <v>150</v>
      </c>
      <c r="E2338" s="1" t="s">
        <v>5510</v>
      </c>
      <c r="F2338" s="1" t="s">
        <v>4980</v>
      </c>
    </row>
    <row r="2339" spans="1:6" x14ac:dyDescent="0.25">
      <c r="A2339" s="1" t="s">
        <v>5511</v>
      </c>
      <c r="B2339" s="2">
        <v>45015</v>
      </c>
      <c r="C2339" s="1" t="s">
        <v>63</v>
      </c>
      <c r="D2339" s="3">
        <v>911</v>
      </c>
      <c r="E2339" s="1" t="s">
        <v>910</v>
      </c>
      <c r="F2339" s="1" t="s">
        <v>908</v>
      </c>
    </row>
    <row r="2340" spans="1:6" x14ac:dyDescent="0.25">
      <c r="A2340" s="1" t="s">
        <v>5512</v>
      </c>
      <c r="B2340" s="2">
        <v>45015</v>
      </c>
      <c r="C2340" s="1" t="s">
        <v>63</v>
      </c>
      <c r="D2340" s="3">
        <v>1003</v>
      </c>
      <c r="E2340" s="1" t="s">
        <v>5513</v>
      </c>
      <c r="F2340" s="1" t="s">
        <v>908</v>
      </c>
    </row>
    <row r="2341" spans="1:6" x14ac:dyDescent="0.25">
      <c r="A2341" s="1" t="s">
        <v>5514</v>
      </c>
      <c r="B2341" s="2">
        <v>45015</v>
      </c>
      <c r="C2341" s="1" t="s">
        <v>50</v>
      </c>
      <c r="D2341" s="3">
        <v>1232</v>
      </c>
      <c r="E2341" s="1" t="s">
        <v>2406</v>
      </c>
      <c r="F2341" s="1" t="s">
        <v>415</v>
      </c>
    </row>
    <row r="2342" spans="1:6" x14ac:dyDescent="0.25">
      <c r="A2342" s="1" t="s">
        <v>5515</v>
      </c>
      <c r="B2342" s="2">
        <v>45015</v>
      </c>
      <c r="C2342" s="1" t="s">
        <v>67</v>
      </c>
      <c r="D2342" s="3">
        <v>3109.62</v>
      </c>
      <c r="E2342" s="1" t="s">
        <v>5516</v>
      </c>
      <c r="F2342" s="1" t="s">
        <v>5517</v>
      </c>
    </row>
    <row r="2343" spans="1:6" x14ac:dyDescent="0.25">
      <c r="A2343" s="1" t="s">
        <v>5518</v>
      </c>
      <c r="B2343" s="2">
        <v>45015</v>
      </c>
      <c r="C2343" s="1" t="s">
        <v>67</v>
      </c>
      <c r="D2343" s="3">
        <v>3794.34</v>
      </c>
      <c r="E2343" s="1" t="s">
        <v>5519</v>
      </c>
      <c r="F2343" s="1" t="s">
        <v>5517</v>
      </c>
    </row>
    <row r="2344" spans="1:6" x14ac:dyDescent="0.25">
      <c r="A2344" s="1" t="s">
        <v>5720</v>
      </c>
      <c r="B2344" s="2">
        <v>45015</v>
      </c>
      <c r="C2344" s="1" t="s">
        <v>30</v>
      </c>
      <c r="D2344" s="3">
        <v>2500</v>
      </c>
      <c r="E2344" s="1" t="s">
        <v>5721</v>
      </c>
      <c r="F2344" s="1" t="s">
        <v>153</v>
      </c>
    </row>
    <row r="2345" spans="1:6" x14ac:dyDescent="0.25">
      <c r="A2345" s="1" t="s">
        <v>3481</v>
      </c>
      <c r="B2345" s="2">
        <v>45016</v>
      </c>
      <c r="C2345" s="1" t="s">
        <v>87</v>
      </c>
      <c r="D2345" s="3">
        <v>2207</v>
      </c>
      <c r="E2345" s="1" t="s">
        <v>3482</v>
      </c>
      <c r="F2345" s="1" t="s">
        <v>1610</v>
      </c>
    </row>
    <row r="2346" spans="1:6" x14ac:dyDescent="0.25">
      <c r="A2346" s="1" t="s">
        <v>3483</v>
      </c>
      <c r="B2346" s="2">
        <v>45016</v>
      </c>
      <c r="C2346" s="1" t="s">
        <v>22</v>
      </c>
      <c r="D2346" s="3">
        <v>2500</v>
      </c>
      <c r="E2346" s="1" t="s">
        <v>3484</v>
      </c>
      <c r="F2346" s="1" t="s">
        <v>3485</v>
      </c>
    </row>
    <row r="2347" spans="1:6" x14ac:dyDescent="0.25">
      <c r="A2347" s="1" t="s">
        <v>3486</v>
      </c>
      <c r="B2347" s="2">
        <v>45016</v>
      </c>
      <c r="C2347" s="1" t="s">
        <v>87</v>
      </c>
      <c r="D2347" s="3">
        <v>934</v>
      </c>
      <c r="E2347" s="1" t="s">
        <v>3487</v>
      </c>
      <c r="F2347" s="1" t="s">
        <v>2593</v>
      </c>
    </row>
    <row r="2348" spans="1:6" x14ac:dyDescent="0.25">
      <c r="A2348" s="1" t="s">
        <v>3488</v>
      </c>
      <c r="B2348" s="2">
        <v>45016</v>
      </c>
      <c r="C2348" s="1" t="s">
        <v>87</v>
      </c>
      <c r="D2348" s="3">
        <v>4098</v>
      </c>
      <c r="E2348" s="1" t="s">
        <v>3489</v>
      </c>
      <c r="F2348" s="1" t="s">
        <v>3490</v>
      </c>
    </row>
    <row r="2349" spans="1:6" x14ac:dyDescent="0.25">
      <c r="A2349" s="1" t="s">
        <v>3491</v>
      </c>
      <c r="B2349" s="2">
        <v>45016</v>
      </c>
      <c r="C2349" s="1" t="s">
        <v>87</v>
      </c>
      <c r="D2349" s="3">
        <v>1245</v>
      </c>
      <c r="E2349" s="1" t="s">
        <v>3492</v>
      </c>
      <c r="F2349" s="1" t="s">
        <v>2548</v>
      </c>
    </row>
    <row r="2350" spans="1:6" x14ac:dyDescent="0.25">
      <c r="A2350" s="1" t="s">
        <v>3493</v>
      </c>
      <c r="B2350" s="2">
        <v>45016</v>
      </c>
      <c r="C2350" s="1" t="s">
        <v>87</v>
      </c>
      <c r="D2350" s="3">
        <v>1556</v>
      </c>
      <c r="E2350" s="1" t="s">
        <v>3494</v>
      </c>
      <c r="F2350" s="1" t="s">
        <v>2545</v>
      </c>
    </row>
    <row r="2351" spans="1:6" x14ac:dyDescent="0.25">
      <c r="A2351" s="1" t="s">
        <v>3495</v>
      </c>
      <c r="B2351" s="2">
        <v>45016</v>
      </c>
      <c r="C2351" s="1" t="s">
        <v>87</v>
      </c>
      <c r="D2351" s="3">
        <v>1556</v>
      </c>
      <c r="E2351" s="1" t="s">
        <v>3496</v>
      </c>
      <c r="F2351" s="1" t="s">
        <v>2565</v>
      </c>
    </row>
    <row r="2352" spans="1:6" x14ac:dyDescent="0.25">
      <c r="A2352" s="1" t="s">
        <v>3497</v>
      </c>
      <c r="B2352" s="2">
        <v>45016</v>
      </c>
      <c r="C2352" s="1" t="s">
        <v>87</v>
      </c>
      <c r="D2352" s="3">
        <v>1867</v>
      </c>
      <c r="E2352" s="1" t="s">
        <v>3498</v>
      </c>
      <c r="F2352" s="1" t="s">
        <v>2538</v>
      </c>
    </row>
    <row r="2353" spans="1:6" x14ac:dyDescent="0.25">
      <c r="A2353" s="1" t="s">
        <v>3499</v>
      </c>
      <c r="B2353" s="2">
        <v>45016</v>
      </c>
      <c r="C2353" s="1" t="s">
        <v>87</v>
      </c>
      <c r="D2353" s="3">
        <v>3320</v>
      </c>
      <c r="E2353" s="1" t="s">
        <v>3500</v>
      </c>
      <c r="F2353" s="1" t="s">
        <v>2538</v>
      </c>
    </row>
    <row r="2354" spans="1:6" x14ac:dyDescent="0.25">
      <c r="A2354" s="1" t="s">
        <v>3501</v>
      </c>
      <c r="B2354" s="2">
        <v>45016</v>
      </c>
      <c r="C2354" s="1" t="s">
        <v>87</v>
      </c>
      <c r="D2354" s="3">
        <v>778</v>
      </c>
      <c r="E2354" s="1" t="s">
        <v>3502</v>
      </c>
      <c r="F2354" s="1" t="s">
        <v>2679</v>
      </c>
    </row>
    <row r="2355" spans="1:6" x14ac:dyDescent="0.25">
      <c r="A2355" s="1" t="s">
        <v>3503</v>
      </c>
      <c r="B2355" s="2">
        <v>45016</v>
      </c>
      <c r="C2355" s="1" t="s">
        <v>87</v>
      </c>
      <c r="D2355" s="3">
        <v>778</v>
      </c>
      <c r="E2355" s="1" t="s">
        <v>3504</v>
      </c>
      <c r="F2355" s="1" t="s">
        <v>2679</v>
      </c>
    </row>
    <row r="2356" spans="1:6" x14ac:dyDescent="0.25">
      <c r="A2356" s="1" t="s">
        <v>3505</v>
      </c>
      <c r="B2356" s="2">
        <v>45016</v>
      </c>
      <c r="C2356" s="1" t="s">
        <v>87</v>
      </c>
      <c r="D2356" s="3">
        <v>3112</v>
      </c>
      <c r="E2356" s="1" t="s">
        <v>3506</v>
      </c>
      <c r="F2356" s="1" t="s">
        <v>2574</v>
      </c>
    </row>
    <row r="2357" spans="1:6" x14ac:dyDescent="0.25">
      <c r="A2357" s="1" t="s">
        <v>3507</v>
      </c>
      <c r="B2357" s="2">
        <v>45016</v>
      </c>
      <c r="C2357" s="1" t="s">
        <v>87</v>
      </c>
      <c r="D2357" s="3">
        <v>1546</v>
      </c>
      <c r="E2357" s="1" t="s">
        <v>3508</v>
      </c>
      <c r="F2357" s="1" t="s">
        <v>2580</v>
      </c>
    </row>
    <row r="2358" spans="1:6" x14ac:dyDescent="0.25">
      <c r="A2358" s="1" t="s">
        <v>3509</v>
      </c>
      <c r="B2358" s="2">
        <v>45016</v>
      </c>
      <c r="C2358" s="1" t="s">
        <v>50</v>
      </c>
      <c r="D2358" s="3">
        <v>0</v>
      </c>
      <c r="E2358" s="1" t="s">
        <v>2406</v>
      </c>
      <c r="F2358" s="1" t="s">
        <v>2582</v>
      </c>
    </row>
    <row r="2359" spans="1:6" x14ac:dyDescent="0.25">
      <c r="A2359" s="1" t="s">
        <v>3510</v>
      </c>
      <c r="B2359" s="2">
        <v>45016</v>
      </c>
      <c r="C2359" s="1" t="s">
        <v>67</v>
      </c>
      <c r="D2359" s="3">
        <v>4702.72</v>
      </c>
      <c r="E2359" s="1" t="s">
        <v>3511</v>
      </c>
      <c r="F2359" s="1" t="s">
        <v>3512</v>
      </c>
    </row>
    <row r="2360" spans="1:6" x14ac:dyDescent="0.25">
      <c r="A2360" s="1" t="s">
        <v>3513</v>
      </c>
      <c r="B2360" s="2">
        <v>45016</v>
      </c>
      <c r="C2360" s="1" t="s">
        <v>67</v>
      </c>
      <c r="D2360" s="3">
        <v>4702.72</v>
      </c>
      <c r="E2360" s="1" t="s">
        <v>3514</v>
      </c>
      <c r="F2360" s="1" t="s">
        <v>3515</v>
      </c>
    </row>
    <row r="2361" spans="1:6" x14ac:dyDescent="0.25">
      <c r="A2361" s="1" t="s">
        <v>3516</v>
      </c>
      <c r="B2361" s="2">
        <v>45016</v>
      </c>
      <c r="C2361" s="1" t="s">
        <v>87</v>
      </c>
      <c r="D2361" s="3">
        <v>778</v>
      </c>
      <c r="E2361" s="1" t="s">
        <v>3517</v>
      </c>
      <c r="F2361" s="1" t="s">
        <v>3518</v>
      </c>
    </row>
    <row r="2362" spans="1:6" x14ac:dyDescent="0.25">
      <c r="A2362" s="1" t="s">
        <v>3519</v>
      </c>
      <c r="B2362" s="2">
        <v>45016</v>
      </c>
      <c r="C2362" s="1" t="s">
        <v>87</v>
      </c>
      <c r="D2362" s="3">
        <v>3112</v>
      </c>
      <c r="E2362" s="1" t="s">
        <v>3520</v>
      </c>
      <c r="F2362" s="1" t="s">
        <v>1898</v>
      </c>
    </row>
    <row r="2363" spans="1:6" x14ac:dyDescent="0.25">
      <c r="A2363" s="1" t="s">
        <v>3521</v>
      </c>
      <c r="B2363" s="2">
        <v>45016</v>
      </c>
      <c r="C2363" s="1" t="s">
        <v>22</v>
      </c>
      <c r="D2363" s="3">
        <v>2700</v>
      </c>
      <c r="E2363" s="1" t="s">
        <v>3237</v>
      </c>
      <c r="F2363" s="1" t="s">
        <v>3522</v>
      </c>
    </row>
    <row r="2364" spans="1:6" x14ac:dyDescent="0.25">
      <c r="A2364" s="1" t="s">
        <v>3523</v>
      </c>
      <c r="B2364" s="2">
        <v>45016</v>
      </c>
      <c r="C2364" s="1" t="s">
        <v>22</v>
      </c>
      <c r="D2364" s="3">
        <v>2700</v>
      </c>
      <c r="E2364" s="1" t="s">
        <v>3524</v>
      </c>
      <c r="F2364" s="1" t="s">
        <v>3522</v>
      </c>
    </row>
    <row r="2365" spans="1:6" x14ac:dyDescent="0.25">
      <c r="A2365" s="1" t="s">
        <v>3525</v>
      </c>
      <c r="B2365" s="2">
        <v>45016</v>
      </c>
      <c r="C2365" s="1" t="s">
        <v>420</v>
      </c>
      <c r="D2365" s="3">
        <v>1252.8499999999999</v>
      </c>
      <c r="E2365" s="1" t="s">
        <v>563</v>
      </c>
      <c r="F2365" s="1" t="s">
        <v>3522</v>
      </c>
    </row>
    <row r="2366" spans="1:6" x14ac:dyDescent="0.25">
      <c r="A2366" s="1" t="s">
        <v>3526</v>
      </c>
      <c r="B2366" s="2">
        <v>45016</v>
      </c>
      <c r="C2366" s="1" t="s">
        <v>22</v>
      </c>
      <c r="D2366" s="3">
        <v>2700</v>
      </c>
      <c r="E2366" s="1" t="s">
        <v>3527</v>
      </c>
      <c r="F2366" s="1" t="s">
        <v>3528</v>
      </c>
    </row>
    <row r="2367" spans="1:6" x14ac:dyDescent="0.25">
      <c r="A2367" s="1" t="s">
        <v>3529</v>
      </c>
      <c r="B2367" s="2">
        <v>45016</v>
      </c>
      <c r="C2367" s="1" t="s">
        <v>22</v>
      </c>
      <c r="D2367" s="3">
        <v>2700</v>
      </c>
      <c r="E2367" s="1" t="s">
        <v>3530</v>
      </c>
      <c r="F2367" s="1" t="s">
        <v>3528</v>
      </c>
    </row>
    <row r="2368" spans="1:6" x14ac:dyDescent="0.25">
      <c r="A2368" s="1" t="s">
        <v>3531</v>
      </c>
      <c r="B2368" s="2">
        <v>45016</v>
      </c>
      <c r="C2368" s="1" t="s">
        <v>420</v>
      </c>
      <c r="D2368" s="3">
        <v>6937.6</v>
      </c>
      <c r="E2368" s="1" t="s">
        <v>563</v>
      </c>
      <c r="F2368" s="1" t="s">
        <v>3528</v>
      </c>
    </row>
    <row r="2369" spans="1:6" x14ac:dyDescent="0.25">
      <c r="A2369" s="1" t="s">
        <v>3532</v>
      </c>
      <c r="B2369" s="2">
        <v>45016</v>
      </c>
      <c r="C2369" s="1" t="s">
        <v>87</v>
      </c>
      <c r="D2369" s="3">
        <v>351</v>
      </c>
      <c r="E2369" s="1" t="s">
        <v>3533</v>
      </c>
      <c r="F2369" s="1" t="s">
        <v>913</v>
      </c>
    </row>
    <row r="2370" spans="1:6" x14ac:dyDescent="0.25">
      <c r="A2370" s="1" t="s">
        <v>3534</v>
      </c>
      <c r="B2370" s="2">
        <v>45016</v>
      </c>
      <c r="C2370" s="1" t="s">
        <v>87</v>
      </c>
      <c r="D2370" s="3">
        <v>778</v>
      </c>
      <c r="E2370" s="1" t="s">
        <v>3535</v>
      </c>
      <c r="F2370" s="1" t="s">
        <v>2520</v>
      </c>
    </row>
    <row r="2371" spans="1:6" x14ac:dyDescent="0.25">
      <c r="A2371" s="1" t="s">
        <v>3536</v>
      </c>
      <c r="B2371" s="2">
        <v>45016</v>
      </c>
      <c r="C2371" s="1" t="s">
        <v>87</v>
      </c>
      <c r="D2371" s="3">
        <v>519</v>
      </c>
      <c r="E2371" s="1" t="s">
        <v>3537</v>
      </c>
      <c r="F2371" s="1" t="s">
        <v>2605</v>
      </c>
    </row>
    <row r="2372" spans="1:6" x14ac:dyDescent="0.25">
      <c r="A2372" s="1" t="s">
        <v>3538</v>
      </c>
      <c r="B2372" s="2">
        <v>45016</v>
      </c>
      <c r="C2372" s="1" t="s">
        <v>30</v>
      </c>
      <c r="D2372" s="3">
        <v>2500</v>
      </c>
      <c r="E2372" s="1" t="s">
        <v>3539</v>
      </c>
      <c r="F2372" s="1" t="s">
        <v>35</v>
      </c>
    </row>
    <row r="2373" spans="1:6" x14ac:dyDescent="0.25">
      <c r="A2373" s="1" t="s">
        <v>3540</v>
      </c>
      <c r="B2373" s="2">
        <v>45016</v>
      </c>
      <c r="C2373" s="1" t="s">
        <v>293</v>
      </c>
      <c r="D2373" s="3">
        <v>3600</v>
      </c>
      <c r="E2373" s="1" t="s">
        <v>3541</v>
      </c>
      <c r="F2373" s="1" t="s">
        <v>500</v>
      </c>
    </row>
    <row r="2374" spans="1:6" x14ac:dyDescent="0.25">
      <c r="A2374" s="1" t="s">
        <v>3542</v>
      </c>
      <c r="B2374" s="2">
        <v>45016</v>
      </c>
      <c r="C2374" s="1" t="s">
        <v>87</v>
      </c>
      <c r="D2374" s="3">
        <v>467</v>
      </c>
      <c r="E2374" s="1" t="s">
        <v>3543</v>
      </c>
      <c r="F2374" s="1" t="s">
        <v>1714</v>
      </c>
    </row>
    <row r="2375" spans="1:6" x14ac:dyDescent="0.25">
      <c r="A2375" s="1" t="s">
        <v>3544</v>
      </c>
      <c r="B2375" s="2">
        <v>45016</v>
      </c>
      <c r="C2375" s="1" t="s">
        <v>87</v>
      </c>
      <c r="D2375" s="3">
        <v>3112</v>
      </c>
      <c r="E2375" s="1" t="s">
        <v>3545</v>
      </c>
      <c r="F2375" s="1" t="s">
        <v>1708</v>
      </c>
    </row>
    <row r="2376" spans="1:6" x14ac:dyDescent="0.25">
      <c r="A2376" s="1" t="s">
        <v>3546</v>
      </c>
      <c r="B2376" s="2">
        <v>45016</v>
      </c>
      <c r="C2376" s="1" t="s">
        <v>22</v>
      </c>
      <c r="D2376" s="3">
        <v>324.19</v>
      </c>
      <c r="E2376" s="1" t="s">
        <v>3547</v>
      </c>
      <c r="F2376" s="1" t="s">
        <v>3548</v>
      </c>
    </row>
    <row r="2377" spans="1:6" x14ac:dyDescent="0.25">
      <c r="A2377" s="1" t="s">
        <v>3549</v>
      </c>
      <c r="B2377" s="2">
        <v>45016</v>
      </c>
      <c r="C2377" s="1" t="s">
        <v>172</v>
      </c>
      <c r="D2377" s="3">
        <v>194.51</v>
      </c>
      <c r="E2377" s="1" t="s">
        <v>3550</v>
      </c>
      <c r="F2377" s="1" t="s">
        <v>3551</v>
      </c>
    </row>
    <row r="2378" spans="1:6" x14ac:dyDescent="0.25">
      <c r="A2378" s="1" t="s">
        <v>3552</v>
      </c>
      <c r="B2378" s="2">
        <v>45016</v>
      </c>
      <c r="C2378" s="1" t="s">
        <v>79</v>
      </c>
      <c r="D2378" s="3">
        <v>70.02</v>
      </c>
      <c r="E2378" s="1" t="s">
        <v>3553</v>
      </c>
      <c r="F2378" s="1" t="s">
        <v>81</v>
      </c>
    </row>
    <row r="2379" spans="1:6" x14ac:dyDescent="0.25">
      <c r="A2379" s="1" t="s">
        <v>3554</v>
      </c>
      <c r="B2379" s="2">
        <v>45016</v>
      </c>
      <c r="C2379" s="1" t="s">
        <v>1680</v>
      </c>
      <c r="D2379" s="3">
        <v>1867.32</v>
      </c>
      <c r="E2379" s="1" t="s">
        <v>3555</v>
      </c>
      <c r="F2379" s="1" t="s">
        <v>3556</v>
      </c>
    </row>
    <row r="2380" spans="1:6" x14ac:dyDescent="0.25">
      <c r="A2380" s="1" t="s">
        <v>3557</v>
      </c>
      <c r="B2380" s="2">
        <v>45016</v>
      </c>
      <c r="C2380" s="1" t="s">
        <v>87</v>
      </c>
      <c r="D2380" s="3">
        <v>1815</v>
      </c>
      <c r="E2380" s="1" t="s">
        <v>3558</v>
      </c>
      <c r="F2380" s="1" t="s">
        <v>2493</v>
      </c>
    </row>
    <row r="2381" spans="1:6" x14ac:dyDescent="0.25">
      <c r="A2381" s="1" t="s">
        <v>3559</v>
      </c>
      <c r="B2381" s="2">
        <v>45016</v>
      </c>
      <c r="C2381" s="1" t="s">
        <v>50</v>
      </c>
      <c r="D2381" s="3">
        <v>1232</v>
      </c>
      <c r="E2381" s="1" t="s">
        <v>2406</v>
      </c>
      <c r="F2381" s="1" t="s">
        <v>1797</v>
      </c>
    </row>
    <row r="2382" spans="1:6" x14ac:dyDescent="0.25">
      <c r="A2382" s="1" t="s">
        <v>3560</v>
      </c>
      <c r="B2382" s="2">
        <v>45016</v>
      </c>
      <c r="C2382" s="1" t="s">
        <v>420</v>
      </c>
      <c r="D2382" s="3">
        <v>5369.4</v>
      </c>
      <c r="E2382" s="1" t="s">
        <v>563</v>
      </c>
      <c r="F2382" s="1" t="s">
        <v>3561</v>
      </c>
    </row>
    <row r="2383" spans="1:6" x14ac:dyDescent="0.25">
      <c r="A2383" s="1" t="s">
        <v>3562</v>
      </c>
      <c r="B2383" s="2">
        <v>45016</v>
      </c>
      <c r="C2383" s="1" t="s">
        <v>67</v>
      </c>
      <c r="D2383" s="3">
        <v>2852.85</v>
      </c>
      <c r="E2383" s="1" t="s">
        <v>3563</v>
      </c>
      <c r="F2383" s="1" t="s">
        <v>3564</v>
      </c>
    </row>
    <row r="2384" spans="1:6" x14ac:dyDescent="0.25">
      <c r="A2384" s="1" t="s">
        <v>3565</v>
      </c>
      <c r="B2384" s="2">
        <v>45016</v>
      </c>
      <c r="C2384" s="1" t="s">
        <v>135</v>
      </c>
      <c r="D2384" s="3">
        <v>100</v>
      </c>
      <c r="E2384" s="1" t="s">
        <v>3566</v>
      </c>
      <c r="F2384" s="1" t="s">
        <v>81</v>
      </c>
    </row>
    <row r="2385" spans="1:6" x14ac:dyDescent="0.25">
      <c r="A2385" s="1" t="s">
        <v>3567</v>
      </c>
      <c r="B2385" s="2">
        <v>45016</v>
      </c>
      <c r="C2385" s="1" t="s">
        <v>50</v>
      </c>
      <c r="D2385" s="3">
        <v>1945</v>
      </c>
      <c r="E2385" s="1" t="s">
        <v>2406</v>
      </c>
      <c r="F2385" s="1" t="s">
        <v>3568</v>
      </c>
    </row>
    <row r="2386" spans="1:6" x14ac:dyDescent="0.25">
      <c r="A2386" s="1" t="s">
        <v>3569</v>
      </c>
      <c r="B2386" s="2">
        <v>45016</v>
      </c>
      <c r="C2386" s="1" t="s">
        <v>87</v>
      </c>
      <c r="D2386" s="3">
        <v>1778</v>
      </c>
      <c r="E2386" s="1" t="s">
        <v>3570</v>
      </c>
      <c r="F2386" s="1" t="s">
        <v>450</v>
      </c>
    </row>
    <row r="2387" spans="1:6" x14ac:dyDescent="0.25">
      <c r="A2387" s="1" t="s">
        <v>3571</v>
      </c>
      <c r="B2387" s="2">
        <v>45016</v>
      </c>
      <c r="C2387" s="1" t="s">
        <v>87</v>
      </c>
      <c r="D2387" s="3">
        <v>3244</v>
      </c>
      <c r="E2387" s="1" t="s">
        <v>3572</v>
      </c>
      <c r="F2387" s="1" t="s">
        <v>450</v>
      </c>
    </row>
    <row r="2388" spans="1:6" x14ac:dyDescent="0.25">
      <c r="A2388" s="1" t="s">
        <v>3573</v>
      </c>
      <c r="B2388" s="2">
        <v>45016</v>
      </c>
      <c r="C2388" s="1" t="s">
        <v>87</v>
      </c>
      <c r="D2388" s="3">
        <v>3411</v>
      </c>
      <c r="E2388" s="1" t="s">
        <v>3574</v>
      </c>
      <c r="F2388" s="1" t="s">
        <v>456</v>
      </c>
    </row>
    <row r="2389" spans="1:6" x14ac:dyDescent="0.25">
      <c r="A2389" s="1" t="s">
        <v>3575</v>
      </c>
      <c r="B2389" s="2">
        <v>45016</v>
      </c>
      <c r="C2389" s="1" t="s">
        <v>87</v>
      </c>
      <c r="D2389" s="3">
        <v>7354</v>
      </c>
      <c r="E2389" s="1" t="s">
        <v>3576</v>
      </c>
      <c r="F2389" s="1" t="s">
        <v>453</v>
      </c>
    </row>
    <row r="2390" spans="1:6" x14ac:dyDescent="0.25">
      <c r="A2390" s="1" t="s">
        <v>3577</v>
      </c>
      <c r="B2390" s="2">
        <v>45016</v>
      </c>
      <c r="C2390" s="1" t="s">
        <v>50</v>
      </c>
      <c r="D2390" s="3">
        <v>584</v>
      </c>
      <c r="E2390" s="1" t="s">
        <v>2406</v>
      </c>
      <c r="F2390" s="1" t="s">
        <v>2582</v>
      </c>
    </row>
    <row r="2391" spans="1:6" x14ac:dyDescent="0.25">
      <c r="A2391" s="1" t="s">
        <v>3578</v>
      </c>
      <c r="B2391" s="2">
        <v>45016</v>
      </c>
      <c r="C2391" s="1" t="s">
        <v>67</v>
      </c>
      <c r="D2391" s="3">
        <v>2852.85</v>
      </c>
      <c r="E2391" s="1" t="s">
        <v>3579</v>
      </c>
      <c r="F2391" s="1" t="s">
        <v>3580</v>
      </c>
    </row>
    <row r="2392" spans="1:6" x14ac:dyDescent="0.25">
      <c r="A2392" s="1" t="s">
        <v>3581</v>
      </c>
      <c r="B2392" s="2">
        <v>45016</v>
      </c>
      <c r="C2392" s="1" t="s">
        <v>67</v>
      </c>
      <c r="D2392" s="3">
        <v>725.47</v>
      </c>
      <c r="E2392" s="1" t="s">
        <v>3582</v>
      </c>
      <c r="F2392" s="1" t="s">
        <v>3583</v>
      </c>
    </row>
    <row r="2393" spans="1:6" x14ac:dyDescent="0.25">
      <c r="A2393" s="1" t="s">
        <v>3584</v>
      </c>
      <c r="B2393" s="2">
        <v>45016</v>
      </c>
      <c r="C2393" s="1" t="s">
        <v>67</v>
      </c>
      <c r="D2393" s="3">
        <v>5456</v>
      </c>
      <c r="E2393" s="1" t="s">
        <v>3585</v>
      </c>
      <c r="F2393" s="1" t="s">
        <v>3586</v>
      </c>
    </row>
    <row r="2394" spans="1:6" x14ac:dyDescent="0.25">
      <c r="A2394" s="1" t="s">
        <v>5520</v>
      </c>
      <c r="B2394" s="2">
        <v>45016</v>
      </c>
      <c r="C2394" s="1" t="s">
        <v>135</v>
      </c>
      <c r="D2394" s="3">
        <v>150</v>
      </c>
      <c r="E2394" s="1" t="s">
        <v>5521</v>
      </c>
      <c r="F2394" s="1" t="s">
        <v>5522</v>
      </c>
    </row>
    <row r="2395" spans="1:6" x14ac:dyDescent="0.25">
      <c r="A2395" s="1" t="s">
        <v>5523</v>
      </c>
      <c r="B2395" s="2">
        <v>45016</v>
      </c>
      <c r="C2395" s="1" t="s">
        <v>50</v>
      </c>
      <c r="D2395" s="3">
        <v>681</v>
      </c>
      <c r="E2395" s="1" t="s">
        <v>3199</v>
      </c>
      <c r="F2395" s="1" t="s">
        <v>4771</v>
      </c>
    </row>
    <row r="2396" spans="1:6" x14ac:dyDescent="0.25">
      <c r="A2396" s="1" t="s">
        <v>5524</v>
      </c>
      <c r="B2396" s="2">
        <v>45016</v>
      </c>
      <c r="C2396" s="1" t="s">
        <v>420</v>
      </c>
      <c r="D2396" s="3">
        <v>725.93</v>
      </c>
      <c r="E2396" s="1" t="s">
        <v>5525</v>
      </c>
      <c r="F2396" s="1" t="s">
        <v>5526</v>
      </c>
    </row>
    <row r="2397" spans="1:6" x14ac:dyDescent="0.25">
      <c r="A2397" s="1" t="s">
        <v>5527</v>
      </c>
      <c r="B2397" s="2">
        <v>45016</v>
      </c>
      <c r="C2397" s="1" t="s">
        <v>22</v>
      </c>
      <c r="D2397" s="3">
        <v>1296.75</v>
      </c>
      <c r="E2397" s="1" t="s">
        <v>5528</v>
      </c>
      <c r="F2397" s="1" t="s">
        <v>3779</v>
      </c>
    </row>
    <row r="2398" spans="1:6" x14ac:dyDescent="0.25">
      <c r="A2398" s="1" t="s">
        <v>5529</v>
      </c>
      <c r="B2398" s="2">
        <v>45016</v>
      </c>
      <c r="C2398" s="1" t="s">
        <v>135</v>
      </c>
      <c r="D2398" s="3">
        <v>200</v>
      </c>
      <c r="E2398" s="1" t="s">
        <v>5530</v>
      </c>
      <c r="F2398" s="1" t="s">
        <v>3779</v>
      </c>
    </row>
    <row r="2399" spans="1:6" x14ac:dyDescent="0.25">
      <c r="A2399" s="1" t="s">
        <v>5531</v>
      </c>
      <c r="B2399" s="2">
        <v>45016</v>
      </c>
      <c r="C2399" s="1" t="s">
        <v>135</v>
      </c>
      <c r="D2399" s="3">
        <v>200</v>
      </c>
      <c r="E2399" s="1" t="s">
        <v>5532</v>
      </c>
      <c r="F2399" s="1" t="s">
        <v>3779</v>
      </c>
    </row>
    <row r="2400" spans="1:6" x14ac:dyDescent="0.25">
      <c r="A2400" s="1" t="s">
        <v>5533</v>
      </c>
      <c r="B2400" s="2">
        <v>45016</v>
      </c>
      <c r="C2400" s="1" t="s">
        <v>135</v>
      </c>
      <c r="D2400" s="3">
        <v>200</v>
      </c>
      <c r="E2400" s="1" t="s">
        <v>5534</v>
      </c>
      <c r="F2400" s="1" t="s">
        <v>3779</v>
      </c>
    </row>
    <row r="2401" spans="1:6" x14ac:dyDescent="0.25">
      <c r="A2401" s="1" t="s">
        <v>5535</v>
      </c>
      <c r="B2401" s="2">
        <v>45016</v>
      </c>
      <c r="C2401" s="1" t="s">
        <v>135</v>
      </c>
      <c r="D2401" s="3">
        <v>200</v>
      </c>
      <c r="E2401" s="1" t="s">
        <v>5536</v>
      </c>
      <c r="F2401" s="1" t="s">
        <v>3779</v>
      </c>
    </row>
    <row r="2402" spans="1:6" x14ac:dyDescent="0.25">
      <c r="A2402" s="1" t="s">
        <v>5537</v>
      </c>
      <c r="B2402" s="2">
        <v>45016</v>
      </c>
      <c r="C2402" s="1" t="s">
        <v>50</v>
      </c>
      <c r="D2402" s="3">
        <v>973</v>
      </c>
      <c r="E2402" s="1" t="s">
        <v>2406</v>
      </c>
      <c r="F2402" s="1" t="s">
        <v>1765</v>
      </c>
    </row>
    <row r="2403" spans="1:6" x14ac:dyDescent="0.25">
      <c r="A2403" s="1" t="s">
        <v>5538</v>
      </c>
      <c r="B2403" s="2">
        <v>45016</v>
      </c>
      <c r="C2403" s="1" t="s">
        <v>22</v>
      </c>
      <c r="D2403" s="3">
        <v>324.19</v>
      </c>
      <c r="E2403" s="1" t="s">
        <v>54</v>
      </c>
      <c r="F2403" s="1" t="s">
        <v>5539</v>
      </c>
    </row>
    <row r="2404" spans="1:6" x14ac:dyDescent="0.25">
      <c r="A2404" s="1" t="s">
        <v>5540</v>
      </c>
      <c r="B2404" s="2">
        <v>45016</v>
      </c>
      <c r="C2404" s="1" t="s">
        <v>26</v>
      </c>
      <c r="D2404" s="3">
        <v>725</v>
      </c>
      <c r="E2404" s="1" t="s">
        <v>5541</v>
      </c>
      <c r="F2404" s="1" t="s">
        <v>28</v>
      </c>
    </row>
    <row r="2405" spans="1:6" x14ac:dyDescent="0.25">
      <c r="A2405" s="1" t="s">
        <v>5542</v>
      </c>
      <c r="B2405" s="2">
        <v>45016</v>
      </c>
      <c r="C2405" s="1" t="s">
        <v>1245</v>
      </c>
      <c r="D2405" s="3">
        <v>35462.230000000003</v>
      </c>
      <c r="E2405" s="1" t="s">
        <v>5543</v>
      </c>
      <c r="F2405" s="1" t="s">
        <v>5544</v>
      </c>
    </row>
    <row r="2406" spans="1:6" x14ac:dyDescent="0.25">
      <c r="A2406" s="1" t="s">
        <v>5545</v>
      </c>
      <c r="B2406" s="2">
        <v>45016</v>
      </c>
      <c r="C2406" s="1" t="s">
        <v>1245</v>
      </c>
      <c r="D2406" s="3">
        <v>35462.230000000003</v>
      </c>
      <c r="E2406" s="1" t="s">
        <v>5546</v>
      </c>
      <c r="F2406" s="1" t="s">
        <v>5544</v>
      </c>
    </row>
    <row r="2407" spans="1:6" x14ac:dyDescent="0.25">
      <c r="A2407" s="1" t="s">
        <v>5547</v>
      </c>
      <c r="B2407" s="2">
        <v>45016</v>
      </c>
      <c r="C2407" s="1" t="s">
        <v>1245</v>
      </c>
      <c r="D2407" s="3">
        <v>35839.050000000003</v>
      </c>
      <c r="E2407" s="1" t="s">
        <v>5548</v>
      </c>
      <c r="F2407" s="1" t="s">
        <v>5544</v>
      </c>
    </row>
    <row r="2408" spans="1:6" x14ac:dyDescent="0.25">
      <c r="A2408" s="1" t="s">
        <v>5549</v>
      </c>
      <c r="B2408" s="2">
        <v>45016</v>
      </c>
      <c r="C2408" s="1" t="s">
        <v>1245</v>
      </c>
      <c r="D2408" s="3">
        <v>33835.800000000003</v>
      </c>
      <c r="E2408" s="1" t="s">
        <v>5550</v>
      </c>
      <c r="F2408" s="1" t="s">
        <v>5544</v>
      </c>
    </row>
    <row r="2409" spans="1:6" x14ac:dyDescent="0.25">
      <c r="A2409" s="1" t="s">
        <v>5551</v>
      </c>
      <c r="B2409" s="2">
        <v>45016</v>
      </c>
      <c r="C2409" s="1" t="s">
        <v>1245</v>
      </c>
      <c r="D2409" s="3">
        <v>42874.43</v>
      </c>
      <c r="E2409" s="1" t="s">
        <v>5552</v>
      </c>
      <c r="F2409" s="1" t="s">
        <v>5544</v>
      </c>
    </row>
    <row r="2410" spans="1:6" x14ac:dyDescent="0.25">
      <c r="A2410" s="1" t="s">
        <v>5553</v>
      </c>
      <c r="B2410" s="2">
        <v>45016</v>
      </c>
      <c r="C2410" s="1" t="s">
        <v>1245</v>
      </c>
      <c r="D2410" s="3">
        <v>44803.3</v>
      </c>
      <c r="E2410" s="1" t="s">
        <v>5554</v>
      </c>
      <c r="F2410" s="1" t="s">
        <v>5544</v>
      </c>
    </row>
    <row r="2411" spans="1:6" x14ac:dyDescent="0.25">
      <c r="A2411" s="1" t="s">
        <v>5555</v>
      </c>
      <c r="B2411" s="2">
        <v>45016</v>
      </c>
      <c r="C2411" s="1" t="s">
        <v>1245</v>
      </c>
      <c r="D2411" s="3">
        <v>35839.050000000003</v>
      </c>
      <c r="E2411" s="1" t="s">
        <v>5556</v>
      </c>
      <c r="F2411" s="1" t="s">
        <v>5544</v>
      </c>
    </row>
    <row r="2412" spans="1:6" x14ac:dyDescent="0.25">
      <c r="A2412" s="1" t="s">
        <v>5557</v>
      </c>
      <c r="B2412" s="2">
        <v>45016</v>
      </c>
      <c r="C2412" s="1" t="s">
        <v>1245</v>
      </c>
      <c r="D2412" s="3">
        <v>33835.800000000003</v>
      </c>
      <c r="E2412" s="1" t="s">
        <v>5558</v>
      </c>
      <c r="F2412" s="1" t="s">
        <v>5544</v>
      </c>
    </row>
    <row r="2413" spans="1:6" x14ac:dyDescent="0.25">
      <c r="A2413" s="1" t="s">
        <v>5559</v>
      </c>
      <c r="B2413" s="2">
        <v>45016</v>
      </c>
      <c r="C2413" s="1" t="s">
        <v>1245</v>
      </c>
      <c r="D2413" s="3">
        <v>35839.050000000003</v>
      </c>
      <c r="E2413" s="1" t="s">
        <v>5560</v>
      </c>
      <c r="F2413" s="1" t="s">
        <v>5544</v>
      </c>
    </row>
    <row r="2414" spans="1:6" x14ac:dyDescent="0.25">
      <c r="A2414" s="1" t="s">
        <v>5561</v>
      </c>
      <c r="B2414" s="2">
        <v>45016</v>
      </c>
      <c r="C2414" s="1" t="s">
        <v>1245</v>
      </c>
      <c r="D2414" s="3">
        <v>35839.050000000003</v>
      </c>
      <c r="E2414" s="1" t="s">
        <v>5562</v>
      </c>
      <c r="F2414" s="1" t="s">
        <v>5544</v>
      </c>
    </row>
    <row r="2415" spans="1:6" x14ac:dyDescent="0.25">
      <c r="A2415" s="1" t="s">
        <v>5563</v>
      </c>
      <c r="B2415" s="2">
        <v>45016</v>
      </c>
      <c r="C2415" s="1" t="s">
        <v>1245</v>
      </c>
      <c r="D2415" s="3">
        <v>35839.050000000003</v>
      </c>
      <c r="E2415" s="1" t="s">
        <v>5564</v>
      </c>
      <c r="F2415" s="1" t="s">
        <v>5544</v>
      </c>
    </row>
    <row r="2416" spans="1:6" x14ac:dyDescent="0.25">
      <c r="A2416" s="1" t="s">
        <v>5565</v>
      </c>
      <c r="B2416" s="2">
        <v>45016</v>
      </c>
      <c r="C2416" s="1" t="s">
        <v>1245</v>
      </c>
      <c r="D2416" s="3">
        <v>44040.27</v>
      </c>
      <c r="E2416" s="1" t="s">
        <v>5566</v>
      </c>
      <c r="F2416" s="1" t="s">
        <v>5544</v>
      </c>
    </row>
    <row r="2417" spans="1:6" x14ac:dyDescent="0.25">
      <c r="A2417" s="1" t="s">
        <v>5567</v>
      </c>
      <c r="B2417" s="2">
        <v>45016</v>
      </c>
      <c r="C2417" s="1" t="s">
        <v>1245</v>
      </c>
      <c r="D2417" s="3">
        <v>33417.089999999997</v>
      </c>
      <c r="E2417" s="1" t="s">
        <v>5568</v>
      </c>
      <c r="F2417" s="1" t="s">
        <v>5544</v>
      </c>
    </row>
    <row r="2418" spans="1:6" x14ac:dyDescent="0.25">
      <c r="A2418" s="1" t="s">
        <v>5569</v>
      </c>
      <c r="B2418" s="2">
        <v>45016</v>
      </c>
      <c r="C2418" s="1" t="s">
        <v>1245</v>
      </c>
      <c r="D2418" s="3">
        <v>35839.050000000003</v>
      </c>
      <c r="E2418" s="1" t="s">
        <v>5570</v>
      </c>
      <c r="F2418" s="1" t="s">
        <v>5544</v>
      </c>
    </row>
    <row r="2419" spans="1:6" x14ac:dyDescent="0.25">
      <c r="A2419" s="1" t="s">
        <v>5571</v>
      </c>
      <c r="B2419" s="2">
        <v>45016</v>
      </c>
      <c r="C2419" s="1" t="s">
        <v>1245</v>
      </c>
      <c r="D2419" s="3">
        <v>33539.050000000003</v>
      </c>
      <c r="E2419" s="1" t="s">
        <v>5572</v>
      </c>
      <c r="F2419" s="1" t="s">
        <v>5544</v>
      </c>
    </row>
    <row r="2420" spans="1:6" x14ac:dyDescent="0.25">
      <c r="A2420" s="1" t="s">
        <v>5573</v>
      </c>
      <c r="B2420" s="2">
        <v>45016</v>
      </c>
      <c r="C2420" s="1" t="s">
        <v>1245</v>
      </c>
      <c r="D2420" s="3">
        <v>35462.230000000003</v>
      </c>
      <c r="E2420" s="1" t="s">
        <v>5574</v>
      </c>
      <c r="F2420" s="1" t="s">
        <v>5544</v>
      </c>
    </row>
    <row r="2421" spans="1:6" x14ac:dyDescent="0.25">
      <c r="A2421" s="1" t="s">
        <v>5575</v>
      </c>
      <c r="B2421" s="2">
        <v>45016</v>
      </c>
      <c r="C2421" s="1" t="s">
        <v>1245</v>
      </c>
      <c r="D2421" s="3">
        <v>35462.230000000003</v>
      </c>
      <c r="E2421" s="1" t="s">
        <v>5576</v>
      </c>
      <c r="F2421" s="1" t="s">
        <v>5544</v>
      </c>
    </row>
    <row r="2422" spans="1:6" x14ac:dyDescent="0.25">
      <c r="A2422" s="1" t="s">
        <v>5577</v>
      </c>
      <c r="B2422" s="2">
        <v>45016</v>
      </c>
      <c r="C2422" s="1" t="s">
        <v>1245</v>
      </c>
      <c r="D2422" s="3">
        <v>35839.050000000003</v>
      </c>
      <c r="E2422" s="1" t="s">
        <v>5578</v>
      </c>
      <c r="F2422" s="1" t="s">
        <v>5544</v>
      </c>
    </row>
    <row r="2423" spans="1:6" x14ac:dyDescent="0.25">
      <c r="A2423" s="1" t="s">
        <v>5579</v>
      </c>
      <c r="B2423" s="2">
        <v>45016</v>
      </c>
      <c r="C2423" s="1" t="s">
        <v>1245</v>
      </c>
      <c r="D2423" s="3">
        <v>44574.43</v>
      </c>
      <c r="E2423" s="1" t="s">
        <v>5580</v>
      </c>
      <c r="F2423" s="1" t="s">
        <v>5544</v>
      </c>
    </row>
    <row r="2424" spans="1:6" x14ac:dyDescent="0.25">
      <c r="A2424" s="1" t="s">
        <v>5581</v>
      </c>
      <c r="B2424" s="2">
        <v>45016</v>
      </c>
      <c r="C2424" s="1" t="s">
        <v>1245</v>
      </c>
      <c r="D2424" s="3">
        <v>32739.05</v>
      </c>
      <c r="E2424" s="1" t="s">
        <v>5582</v>
      </c>
      <c r="F2424" s="1" t="s">
        <v>5544</v>
      </c>
    </row>
    <row r="2425" spans="1:6" x14ac:dyDescent="0.25">
      <c r="A2425" s="1" t="s">
        <v>5583</v>
      </c>
      <c r="B2425" s="2">
        <v>45016</v>
      </c>
      <c r="C2425" s="1" t="s">
        <v>1245</v>
      </c>
      <c r="D2425" s="3">
        <v>33539.050000000003</v>
      </c>
      <c r="E2425" s="1" t="s">
        <v>5584</v>
      </c>
      <c r="F2425" s="1" t="s">
        <v>5544</v>
      </c>
    </row>
    <row r="2426" spans="1:6" x14ac:dyDescent="0.25">
      <c r="A2426" s="1" t="s">
        <v>5585</v>
      </c>
      <c r="B2426" s="2">
        <v>45016</v>
      </c>
      <c r="C2426" s="1" t="s">
        <v>1245</v>
      </c>
      <c r="D2426" s="3">
        <v>33835.800000000003</v>
      </c>
      <c r="E2426" s="1" t="s">
        <v>5586</v>
      </c>
      <c r="F2426" s="1" t="s">
        <v>5544</v>
      </c>
    </row>
    <row r="2427" spans="1:6" x14ac:dyDescent="0.25">
      <c r="A2427" s="1" t="s">
        <v>5587</v>
      </c>
      <c r="B2427" s="2">
        <v>45016</v>
      </c>
      <c r="C2427" s="1" t="s">
        <v>1245</v>
      </c>
      <c r="D2427" s="3">
        <v>25462.23</v>
      </c>
      <c r="E2427" s="1" t="s">
        <v>5588</v>
      </c>
      <c r="F2427" s="1" t="s">
        <v>5544</v>
      </c>
    </row>
    <row r="2428" spans="1:6" x14ac:dyDescent="0.25">
      <c r="A2428" s="1" t="s">
        <v>5589</v>
      </c>
      <c r="B2428" s="2">
        <v>45016</v>
      </c>
      <c r="C2428" s="1" t="s">
        <v>1245</v>
      </c>
      <c r="D2428" s="3">
        <v>34574.43</v>
      </c>
      <c r="E2428" s="1" t="s">
        <v>5590</v>
      </c>
      <c r="F2428" s="1" t="s">
        <v>5544</v>
      </c>
    </row>
    <row r="2429" spans="1:6" x14ac:dyDescent="0.25">
      <c r="A2429" s="1" t="s">
        <v>5591</v>
      </c>
      <c r="B2429" s="2">
        <v>45016</v>
      </c>
      <c r="C2429" s="1" t="s">
        <v>1245</v>
      </c>
      <c r="D2429" s="3">
        <v>23539.05</v>
      </c>
      <c r="E2429" s="1" t="s">
        <v>5592</v>
      </c>
      <c r="F2429" s="1" t="s">
        <v>5544</v>
      </c>
    </row>
    <row r="2430" spans="1:6" x14ac:dyDescent="0.25">
      <c r="A2430" s="1" t="s">
        <v>5593</v>
      </c>
      <c r="B2430" s="2">
        <v>45016</v>
      </c>
      <c r="C2430" s="1" t="s">
        <v>1245</v>
      </c>
      <c r="D2430" s="3">
        <v>23539.05</v>
      </c>
      <c r="E2430" s="1" t="s">
        <v>5594</v>
      </c>
      <c r="F2430" s="1" t="s">
        <v>5544</v>
      </c>
    </row>
    <row r="2431" spans="1:6" x14ac:dyDescent="0.25">
      <c r="A2431" s="1" t="s">
        <v>5595</v>
      </c>
      <c r="B2431" s="2">
        <v>45016</v>
      </c>
      <c r="C2431" s="1" t="s">
        <v>1245</v>
      </c>
      <c r="D2431" s="3">
        <v>23539.05</v>
      </c>
      <c r="E2431" s="1" t="s">
        <v>5596</v>
      </c>
      <c r="F2431" s="1" t="s">
        <v>5544</v>
      </c>
    </row>
    <row r="2432" spans="1:6" x14ac:dyDescent="0.25">
      <c r="A2432" s="1" t="s">
        <v>5597</v>
      </c>
      <c r="B2432" s="2">
        <v>45016</v>
      </c>
      <c r="C2432" s="1" t="s">
        <v>1245</v>
      </c>
      <c r="D2432" s="3">
        <v>23539.05</v>
      </c>
      <c r="E2432" s="1" t="s">
        <v>5598</v>
      </c>
      <c r="F2432" s="1" t="s">
        <v>5544</v>
      </c>
    </row>
    <row r="2433" spans="1:6" x14ac:dyDescent="0.25">
      <c r="A2433" s="1" t="s">
        <v>5599</v>
      </c>
      <c r="B2433" s="2">
        <v>45016</v>
      </c>
      <c r="C2433" s="1" t="s">
        <v>1245</v>
      </c>
      <c r="D2433" s="3">
        <v>23539.05</v>
      </c>
      <c r="E2433" s="1" t="s">
        <v>5600</v>
      </c>
      <c r="F2433" s="1" t="s">
        <v>5544</v>
      </c>
    </row>
    <row r="2434" spans="1:6" x14ac:dyDescent="0.25">
      <c r="A2434" s="1" t="s">
        <v>5601</v>
      </c>
      <c r="B2434" s="2">
        <v>45016</v>
      </c>
      <c r="C2434" s="1" t="s">
        <v>1245</v>
      </c>
      <c r="D2434" s="3">
        <v>20422.39</v>
      </c>
      <c r="E2434" s="1" t="s">
        <v>5602</v>
      </c>
      <c r="F2434" s="1" t="s">
        <v>5544</v>
      </c>
    </row>
    <row r="2435" spans="1:6" x14ac:dyDescent="0.25">
      <c r="A2435" s="1" t="s">
        <v>5603</v>
      </c>
      <c r="B2435" s="2">
        <v>45016</v>
      </c>
      <c r="C2435" s="1" t="s">
        <v>1245</v>
      </c>
      <c r="D2435" s="3">
        <v>23835.8</v>
      </c>
      <c r="E2435" s="1" t="s">
        <v>5604</v>
      </c>
      <c r="F2435" s="1" t="s">
        <v>5544</v>
      </c>
    </row>
    <row r="2436" spans="1:6" x14ac:dyDescent="0.25">
      <c r="A2436" s="1" t="s">
        <v>5605</v>
      </c>
      <c r="B2436" s="2">
        <v>45016</v>
      </c>
      <c r="C2436" s="1" t="s">
        <v>1245</v>
      </c>
      <c r="D2436" s="3">
        <v>23031.32</v>
      </c>
      <c r="E2436" s="1" t="s">
        <v>5606</v>
      </c>
      <c r="F2436" s="1" t="s">
        <v>5544</v>
      </c>
    </row>
    <row r="2437" spans="1:6" x14ac:dyDescent="0.25">
      <c r="A2437" s="1" t="s">
        <v>5607</v>
      </c>
      <c r="B2437" s="2">
        <v>45016</v>
      </c>
      <c r="C2437" s="1" t="s">
        <v>1245</v>
      </c>
      <c r="D2437" s="3">
        <v>23031.32</v>
      </c>
      <c r="E2437" s="1" t="s">
        <v>5608</v>
      </c>
      <c r="F2437" s="1" t="s">
        <v>5544</v>
      </c>
    </row>
    <row r="2438" spans="1:6" x14ac:dyDescent="0.25">
      <c r="A2438" s="1" t="s">
        <v>5609</v>
      </c>
      <c r="B2438" s="2">
        <v>45016</v>
      </c>
      <c r="C2438" s="1" t="s">
        <v>1245</v>
      </c>
      <c r="D2438" s="3">
        <v>20422.39</v>
      </c>
      <c r="E2438" s="1" t="s">
        <v>5610</v>
      </c>
      <c r="F2438" s="1" t="s">
        <v>5544</v>
      </c>
    </row>
    <row r="2439" spans="1:6" x14ac:dyDescent="0.25">
      <c r="A2439" s="1" t="s">
        <v>5611</v>
      </c>
      <c r="B2439" s="2">
        <v>45016</v>
      </c>
      <c r="C2439" s="1" t="s">
        <v>1245</v>
      </c>
      <c r="D2439" s="3">
        <v>44803.3</v>
      </c>
      <c r="E2439" s="1" t="s">
        <v>5612</v>
      </c>
      <c r="F2439" s="1" t="s">
        <v>5544</v>
      </c>
    </row>
    <row r="2440" spans="1:6" x14ac:dyDescent="0.25">
      <c r="A2440" s="1" t="s">
        <v>5613</v>
      </c>
      <c r="B2440" s="2">
        <v>45016</v>
      </c>
      <c r="C2440" s="1" t="s">
        <v>176</v>
      </c>
      <c r="D2440" s="3">
        <v>497190.41</v>
      </c>
      <c r="E2440" s="1" t="s">
        <v>5614</v>
      </c>
      <c r="F2440" s="1" t="s">
        <v>5544</v>
      </c>
    </row>
    <row r="2441" spans="1:6" x14ac:dyDescent="0.25">
      <c r="A2441" s="1" t="s">
        <v>5615</v>
      </c>
      <c r="B2441" s="2">
        <v>45016</v>
      </c>
      <c r="C2441" s="1" t="s">
        <v>420</v>
      </c>
      <c r="D2441" s="3">
        <v>131989.51999999999</v>
      </c>
      <c r="E2441" s="1" t="s">
        <v>5616</v>
      </c>
      <c r="F2441" s="1" t="s">
        <v>5544</v>
      </c>
    </row>
    <row r="2442" spans="1:6" x14ac:dyDescent="0.25">
      <c r="A2442" s="1" t="s">
        <v>5617</v>
      </c>
      <c r="B2442" s="2">
        <v>45016</v>
      </c>
      <c r="C2442" s="1" t="s">
        <v>50</v>
      </c>
      <c r="D2442" s="3">
        <v>1945</v>
      </c>
      <c r="E2442" s="1" t="s">
        <v>2406</v>
      </c>
      <c r="F2442" s="1" t="s">
        <v>1746</v>
      </c>
    </row>
    <row r="2443" spans="1:6" x14ac:dyDescent="0.25">
      <c r="A2443" s="1" t="s">
        <v>5618</v>
      </c>
      <c r="B2443" s="2">
        <v>45016</v>
      </c>
      <c r="C2443" s="1" t="s">
        <v>79</v>
      </c>
      <c r="D2443" s="3">
        <v>186.74</v>
      </c>
      <c r="E2443" s="1" t="s">
        <v>5619</v>
      </c>
      <c r="F2443" s="1" t="s">
        <v>5620</v>
      </c>
    </row>
    <row r="2444" spans="1:6" x14ac:dyDescent="0.25">
      <c r="A2444" s="1" t="s">
        <v>5621</v>
      </c>
      <c r="B2444" s="2">
        <v>45016</v>
      </c>
      <c r="C2444" s="1" t="s">
        <v>135</v>
      </c>
      <c r="D2444" s="3">
        <v>150</v>
      </c>
      <c r="E2444" s="1" t="s">
        <v>5622</v>
      </c>
      <c r="F2444" s="1" t="s">
        <v>5620</v>
      </c>
    </row>
    <row r="2445" spans="1:6" x14ac:dyDescent="0.25">
      <c r="A2445" s="1" t="s">
        <v>5623</v>
      </c>
      <c r="B2445" s="2">
        <v>45016</v>
      </c>
      <c r="C2445" s="1" t="s">
        <v>1245</v>
      </c>
      <c r="D2445" s="3">
        <v>0</v>
      </c>
      <c r="E2445" s="1" t="s">
        <v>5624</v>
      </c>
      <c r="F2445" s="1" t="s">
        <v>5625</v>
      </c>
    </row>
    <row r="2446" spans="1:6" x14ac:dyDescent="0.25">
      <c r="A2446" s="1" t="s">
        <v>5626</v>
      </c>
      <c r="B2446" s="2">
        <v>45016</v>
      </c>
      <c r="C2446" s="1" t="s">
        <v>1245</v>
      </c>
      <c r="D2446" s="3">
        <v>25462.23</v>
      </c>
      <c r="E2446" s="1" t="s">
        <v>5627</v>
      </c>
      <c r="F2446" s="1" t="s">
        <v>5625</v>
      </c>
    </row>
    <row r="2447" spans="1:6" x14ac:dyDescent="0.25">
      <c r="A2447" s="1" t="s">
        <v>5628</v>
      </c>
      <c r="B2447" s="2">
        <v>45016</v>
      </c>
      <c r="C2447" s="1" t="s">
        <v>11</v>
      </c>
      <c r="D2447" s="3">
        <v>420.14</v>
      </c>
      <c r="E2447" s="1" t="s">
        <v>5629</v>
      </c>
      <c r="F2447" s="1" t="s">
        <v>5630</v>
      </c>
    </row>
    <row r="2448" spans="1:6" x14ac:dyDescent="0.25">
      <c r="A2448" s="1" t="s">
        <v>5631</v>
      </c>
      <c r="B2448" s="2">
        <v>45016</v>
      </c>
      <c r="C2448" s="1" t="s">
        <v>1245</v>
      </c>
      <c r="D2448" s="3">
        <v>34803.300000000003</v>
      </c>
      <c r="E2448" s="1" t="s">
        <v>5632</v>
      </c>
      <c r="F2448" s="1" t="s">
        <v>5633</v>
      </c>
    </row>
    <row r="2449" spans="1:6" x14ac:dyDescent="0.25">
      <c r="A2449" s="1" t="s">
        <v>5634</v>
      </c>
      <c r="B2449" s="2">
        <v>45016</v>
      </c>
      <c r="C2449" s="1" t="s">
        <v>1245</v>
      </c>
      <c r="D2449" s="3">
        <v>24162.23</v>
      </c>
      <c r="E2449" s="1" t="s">
        <v>5635</v>
      </c>
      <c r="F2449" s="1" t="s">
        <v>5633</v>
      </c>
    </row>
    <row r="2450" spans="1:6" x14ac:dyDescent="0.25">
      <c r="A2450" s="1" t="s">
        <v>5636</v>
      </c>
      <c r="B2450" s="2">
        <v>45016</v>
      </c>
      <c r="C2450" s="1" t="s">
        <v>67</v>
      </c>
      <c r="D2450" s="3">
        <v>1167.76</v>
      </c>
      <c r="E2450" s="1" t="s">
        <v>5637</v>
      </c>
      <c r="F2450" s="1" t="s">
        <v>5638</v>
      </c>
    </row>
    <row r="2451" spans="1:6" x14ac:dyDescent="0.25">
      <c r="A2451" s="1" t="s">
        <v>5639</v>
      </c>
      <c r="B2451" s="2">
        <v>45016</v>
      </c>
      <c r="C2451" s="1" t="s">
        <v>67</v>
      </c>
      <c r="D2451" s="3">
        <v>861.54</v>
      </c>
      <c r="E2451" s="1" t="s">
        <v>5640</v>
      </c>
      <c r="F2451" s="1" t="s">
        <v>5641</v>
      </c>
    </row>
    <row r="2452" spans="1:6" x14ac:dyDescent="0.25">
      <c r="A2452" s="1" t="s">
        <v>5642</v>
      </c>
      <c r="B2452" s="2">
        <v>45016</v>
      </c>
      <c r="C2452" s="1" t="s">
        <v>1089</v>
      </c>
      <c r="D2452" s="3">
        <v>6025734.0599999996</v>
      </c>
      <c r="E2452" s="1" t="s">
        <v>5643</v>
      </c>
      <c r="F2452" s="1" t="s">
        <v>978</v>
      </c>
    </row>
    <row r="2453" spans="1:6" x14ac:dyDescent="0.25">
      <c r="A2453" s="1" t="s">
        <v>5644</v>
      </c>
      <c r="B2453" s="2">
        <v>45016</v>
      </c>
      <c r="C2453" s="1" t="s">
        <v>1089</v>
      </c>
      <c r="D2453" s="3">
        <v>139646</v>
      </c>
      <c r="E2453" s="1" t="s">
        <v>5645</v>
      </c>
      <c r="F2453" s="1" t="s">
        <v>978</v>
      </c>
    </row>
    <row r="2454" spans="1:6" x14ac:dyDescent="0.25">
      <c r="A2454" s="1" t="s">
        <v>5646</v>
      </c>
      <c r="B2454" s="2">
        <v>45016</v>
      </c>
      <c r="C2454" s="1" t="s">
        <v>3952</v>
      </c>
      <c r="D2454" s="3">
        <v>5885606</v>
      </c>
      <c r="E2454" s="1" t="s">
        <v>5647</v>
      </c>
      <c r="F2454" s="1" t="s">
        <v>978</v>
      </c>
    </row>
    <row r="2455" spans="1:6" x14ac:dyDescent="0.25">
      <c r="A2455" s="1" t="s">
        <v>5648</v>
      </c>
      <c r="B2455" s="2">
        <v>45016</v>
      </c>
      <c r="C2455" s="1" t="s">
        <v>3955</v>
      </c>
      <c r="D2455" s="3">
        <v>2714223</v>
      </c>
      <c r="E2455" s="1" t="s">
        <v>5649</v>
      </c>
      <c r="F2455" s="1" t="s">
        <v>978</v>
      </c>
    </row>
    <row r="2456" spans="1:6" x14ac:dyDescent="0.25">
      <c r="A2456" s="1" t="s">
        <v>5722</v>
      </c>
      <c r="B2456" s="2">
        <v>45016</v>
      </c>
      <c r="C2456" s="1" t="s">
        <v>30</v>
      </c>
      <c r="D2456" s="3">
        <v>2500</v>
      </c>
      <c r="E2456" s="1" t="s">
        <v>5723</v>
      </c>
      <c r="F2456" s="1" t="s">
        <v>153</v>
      </c>
    </row>
    <row r="2457" spans="1:6" x14ac:dyDescent="0.25">
      <c r="A2457" s="4" t="str">
        <f>CONCATENATE("Reg. : ",TEXT(SUBTOTAL(3,A3:A2456), "0"),"")</f>
        <v>Reg. : 2454</v>
      </c>
      <c r="C2457" s="4" t="s">
        <v>5724</v>
      </c>
      <c r="D2457" s="5">
        <f>SUBTOTAL(9,D3:D2456)</f>
        <v>86736639.209999889</v>
      </c>
    </row>
  </sheetData>
  <autoFilter ref="A2:F2457">
    <sortState ref="A2:F2455">
      <sortCondition ref="B1:B2456"/>
    </sortState>
  </autoFilter>
  <mergeCells count="1">
    <mergeCell ref="A1:F1"/>
  </mergeCells>
  <conditionalFormatting sqref="A3:F2456">
    <cfRule type="expression" dxfId="0" priority="6">
      <formula>#REF!="CANCELADO'CANCELADO"</formula>
    </cfRule>
  </conditionalFormatting>
  <pageMargins left="0.7" right="0.7" top="0.75" bottom="0.75" header="0.3" footer="0.3"/>
  <pageSetup orientation="portrait" horizontalDpi="120" verticalDpi="72" r:id="rId1"/>
  <ignoredErrors>
    <ignoredError sqref="A2 B2:E2 F2 A2457 B2457:E2457 F245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vt:lpstr>
      <vt:lpstr>Sheet!Títulos_a_imprimir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dcterms:created xsi:type="dcterms:W3CDTF">2023-04-03T15:55:31Z</dcterms:created>
  <dcterms:modified xsi:type="dcterms:W3CDTF">2023-04-03T17:02:22Z</dcterms:modified>
</cp:coreProperties>
</file>