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Escritorio\"/>
    </mc:Choice>
  </mc:AlternateContent>
  <bookViews>
    <workbookView xWindow="0" yWindow="0" windowWidth="24000" windowHeight="9630"/>
  </bookViews>
  <sheets>
    <sheet name="Sheet" sheetId="1" r:id="rId1"/>
  </sheets>
  <definedNames>
    <definedName name="_xlnm._FilterDatabase" localSheetId="0" hidden="1">Sheet!$A$2:$F$2290</definedName>
    <definedName name="_xlnm.Print_Titles" localSheetId="0">Sheet!$2:$2</definedName>
  </definedNames>
  <calcPr calcId="162913"/>
</workbook>
</file>

<file path=xl/calcChain.xml><?xml version="1.0" encoding="utf-8"?>
<calcChain xmlns="http://schemas.openxmlformats.org/spreadsheetml/2006/main">
  <c r="D2290" i="1" l="1"/>
  <c r="A2290" i="1"/>
</calcChain>
</file>

<file path=xl/sharedStrings.xml><?xml version="1.0" encoding="utf-8"?>
<sst xmlns="http://schemas.openxmlformats.org/spreadsheetml/2006/main" count="9156" uniqueCount="5360">
  <si>
    <t>Folio</t>
  </si>
  <si>
    <t>Fecha</t>
  </si>
  <si>
    <t>Nombre</t>
  </si>
  <si>
    <t>Tota lRecibo</t>
  </si>
  <si>
    <t>Concepto</t>
  </si>
  <si>
    <t>Contribuyente</t>
  </si>
  <si>
    <t>A56</t>
  </si>
  <si>
    <t>DEPOSITOS EN GARANTIA</t>
  </si>
  <si>
    <t>PAGADA POR ERROR DEL CONTRIBUYENTE</t>
  </si>
  <si>
    <t>LOPEZ HIGUERA JESUS RAMON</t>
  </si>
  <si>
    <t>C40802</t>
  </si>
  <si>
    <t>ADQUISICION DE INMUEBLES (PREDIOS URBANOS)</t>
  </si>
  <si>
    <t>ESC. NO. 6831   LIC. FORTINO BORQUEZ VELAZQUEZ     V. COMERCIAL $ 279,396.52   BASE GRAV $  IMP. APAGAR  CUOTA FIJA   $  CON ADIC    CLAVE :006-000-009-422-005-001</t>
  </si>
  <si>
    <t>TAVIZON OSUNA ILSE DENNIS</t>
  </si>
  <si>
    <t>C40803</t>
  </si>
  <si>
    <t>ESC. NO.  6831    LIC. FORTINO BORQUEZ VELAZQUEZ    V. COMERCIAL $ 279,396.52    BASE GRAV $  IMP. APAGAR  CUOTA FIJA   $  CON ADIC    CLAVE :006-000-009-422-005-001</t>
  </si>
  <si>
    <t>C40804</t>
  </si>
  <si>
    <t>LIC. DE APERTURA DE CEPAS</t>
  </si>
  <si>
    <t>IMPORTE POR PERMISO PARA APERTURA DE CEPA PARA INSTALAR DESCARGA DE DRENAJE POR C. SANTA BARBARA 3116 E/C. SAN FRANCISCO Y MORELOS TULTITA ART. 57 INC. 7 (6 ML)</t>
  </si>
  <si>
    <t>NORA EDITH PEREZ</t>
  </si>
  <si>
    <t>C40805</t>
  </si>
  <si>
    <t>ESC. NO.  4968   LIC. ENRIQUE IBARRA CALDERON    V. COMERCIAL $ 2,493,000.00    BASE GRAV $   IMP. APAGAR  2%   $  CON ADIC    CLAVE :006-000-002-088-009-001</t>
  </si>
  <si>
    <t>CRUZ ROCHA CARLOS ANTONIO</t>
  </si>
  <si>
    <t>C40806</t>
  </si>
  <si>
    <t>INGRESOS DEL COMEDOR</t>
  </si>
  <si>
    <t>IMPORTE POR INGRESO A COMEDOR DE SEGURIDAD PUBLICA DEL DIA JUEVES 13 DE ABRIL 2023</t>
  </si>
  <si>
    <t>MONTOYA MIRANDA YESIDIRA</t>
  </si>
  <si>
    <t>C40809</t>
  </si>
  <si>
    <t>ESC. NO. 1966  LIC. ALFONSO INZUNZA LAGUNAS   V. COMERCIAL $ 665,000.00  BASE GRAV $ IMP. APAGAR  2%   $  CON ADIC    CLAVE :006-000-002-141-001-001</t>
  </si>
  <si>
    <t>CASTRO ROMAN ISRAEL ADONAI</t>
  </si>
  <si>
    <t>C40811</t>
  </si>
  <si>
    <t>IMPORTE POR PERMISO PARA APERTURA DE CEPA PARA INSTALAR TOMA DE AGUA Y DRENAJE POR CARRETERA INTERNACIONAL (BLVD LABASTIDA OCHOA) #119 E/AV. GABRIEL MISTRAL Y S. TORRES QUINTERO COL. MAGISTERIO ART. 57 INC. 7 (6 ML ) (2 ML ASFALTO)</t>
  </si>
  <si>
    <t>GASTELUM CRUZ BERENICE</t>
  </si>
  <si>
    <t>C40812</t>
  </si>
  <si>
    <t>USO DEL PISO EN VIA PUBLICA POR INSTALACIONES O PUESTOS FIJOS O SEMIFIJOS O AMBULANTES</t>
  </si>
  <si>
    <t>IMPORTE DE LO RECAUDADO EN VIA PUBLICA  BOLETOS DEL 207501 AL 207600 (100 BOLETOS)  ART. 87  INC. 1.6</t>
  </si>
  <si>
    <t>SANCHEZ SOTO DANIEL</t>
  </si>
  <si>
    <t>C40815</t>
  </si>
  <si>
    <t xml:space="preserve">IMPORTE POR PERMISO PROVISIONAL POR EL USO DE LA VIA PUBLICA, CORRESPONDIENTE AL MES DE ABRIL  2023   ART. 87  INC. 1.6 (CENADURIA LA DEPORT)
</t>
  </si>
  <si>
    <t>MORALES RIVAS ANGELA</t>
  </si>
  <si>
    <t>C40820</t>
  </si>
  <si>
    <t>IMPORTE POR INGRESO A COMEDOR DE SEGURIDAD PUBLICA, CORRESPONDIENTE A LOS DIAS VIERNES 14, SABADO15, LUNES 17 MARTES 18 DE ABRIL 2023</t>
  </si>
  <si>
    <t>C40821</t>
  </si>
  <si>
    <t>MERCADOS</t>
  </si>
  <si>
    <t>PAGO DE PERMISO DE MERCADO LOCAL NO. 66 METROS 18  A PARTIR DEL 4/2023 HASTA 4/2023.</t>
  </si>
  <si>
    <t>HIGUERA ROBLES GUADALUPE</t>
  </si>
  <si>
    <t>C40822</t>
  </si>
  <si>
    <t>PAGO DE PERMISO DE MERCADO LOCAL NO. 70 METROS 18  A PARTIR DEL 4/2023 HASTA 4/2023.</t>
  </si>
  <si>
    <t>SANCHEZ CAMACHO AIDA</t>
  </si>
  <si>
    <t>C40823</t>
  </si>
  <si>
    <t>PAGO DE PERMISO DE MERCADO LOCAL NO. 69 METROS 18  A PARTIR DEL 4/2023 HASTA 4/2023.</t>
  </si>
  <si>
    <t>BOJORQUEZ LOPEZ JESUS MARIA</t>
  </si>
  <si>
    <t>C40824</t>
  </si>
  <si>
    <t>PAGO DE PERMISO DE MERCADO LOCAL NO. 97 METROS 15  A PARTIR DEL 4/2023 HASTA 4/2023.</t>
  </si>
  <si>
    <t>CAMACHO GUTIERREZ ISMAEL</t>
  </si>
  <si>
    <t>C40825</t>
  </si>
  <si>
    <t>PAGO DE PERMISO DE MERCADO LOCAL NO. 93 METROS 9  A PARTIR DEL 4/2023 HASTA 4/2023.</t>
  </si>
  <si>
    <t>CAMACHO GAXIOLA NORA AZUCENA</t>
  </si>
  <si>
    <t>C40826</t>
  </si>
  <si>
    <t>ESC. NO. 39487  LIC. MANUEL FONSECA ANGULO   V. COMERCIAL $ 765,000.00               BASE GRAV $   IMP. APAGAR  2%   $  CON ADIC    CLAVE :006-000-004-135-039-001</t>
  </si>
  <si>
    <t>AUDEVES SILVAS CIELO GUADALUPE Y CONDUEÑOS</t>
  </si>
  <si>
    <t>C40827</t>
  </si>
  <si>
    <t>IMPORTE DE LO RECAUDADO EN VIA PUBLICA  BOLETOS DEL  208311 AL 208500 Y DEL 208651 AL 208750 (290 BOLETOS)  ART. 87  INC. 1.6</t>
  </si>
  <si>
    <t>CUADRAS IBAÑEZ DANTE</t>
  </si>
  <si>
    <t>C40828</t>
  </si>
  <si>
    <t>DONATIVOS</t>
  </si>
  <si>
    <t>SPEI DEL IMSS POR INCAPACIDADES DEL DIA 17 DE ABRIL DEL 2023</t>
  </si>
  <si>
    <t>INSTITUTO MEXICANO DEL SEGURO SOCIAL</t>
  </si>
  <si>
    <t>C40829</t>
  </si>
  <si>
    <t>ESC. NO. 11926  LIC. FERNANDO ENRIQUE ARCE LOPEZ    V. COMERCIAL $ 237,676.20    BASE GRAV $     IMP. APAGAR  2%   $  CON ADIC    CLAVE :006-000-009-485-009-001</t>
  </si>
  <si>
    <t>SAUCEDA GUTIERREZ JESUS ERICK</t>
  </si>
  <si>
    <t>C40830</t>
  </si>
  <si>
    <t>ESC. NO. 11874  LIC. FERNANDO ENRIQUE ARCE LOPEZ   V. COMERCIAL $ 501,562.60    BASE GRAV $   IMP. APAGAR  CUOTA FIJA (TRES)   $  CON ADIC    CLAVE :006-000-009-155-005-001</t>
  </si>
  <si>
    <t>MONTOYA MONTOYA HERMIDELIA</t>
  </si>
  <si>
    <t>C40831</t>
  </si>
  <si>
    <t>ESC. NO. 11891  LIC. FERNANDO ENRIQUE ARCE LOPEZ   V. COMERCIAL $ 1,054,673.50  BASE GRAV $  IMP. APAGAR  DOS CUOTAS FIJAS   $  CON ADIC    CLAVE :006-000-001-089-004-001</t>
  </si>
  <si>
    <t>GONZALEZ SEDANO DALIA ROCIO</t>
  </si>
  <si>
    <t>C40832</t>
  </si>
  <si>
    <t>IMPORTE DE LO RECAUDADO EN VIA PUBLICA  BOLETOS DEL   208001 AL 208100 (100 BOLETOS)   ART. 87  INC. 1.6</t>
  </si>
  <si>
    <t>C40833</t>
  </si>
  <si>
    <t>ESC. NO. 11892  LIC.FERNANDO ENRIQUE ARCE LOPEZ  V. COMERCIAL $ 625,749.75   BASE GRAV $  IMP. APAGAR  CUOTA FIJA   $  CON ADIC    CLAVE :006-000-001-089-015-001</t>
  </si>
  <si>
    <t>C40835</t>
  </si>
  <si>
    <t>ESC. NO.11923   LIC. FERNANDO ENRIQUE ARCE LOPEZ   V. COMERCIAL $ 725,654.25  BASE GRAV $   IMP. APAGAR  2%   $  CON ADIC    CLAVE :006-000-004-068-033-001</t>
  </si>
  <si>
    <t xml:space="preserve">COTA SALMON FERNANDO
</t>
  </si>
  <si>
    <t>C40836</t>
  </si>
  <si>
    <t>SERVICIO DE RECOLECCION DE BASURA</t>
  </si>
  <si>
    <t>IMPORTE POR SERVICIO DE RECOLECCION DE BASURA, CORRESPONDIENTE AL MES DE ABRIL 2023 ART. 80 Y 81</t>
  </si>
  <si>
    <t>ADMINISTRADORA JARI S.A. DE C.V.</t>
  </si>
  <si>
    <t>C40837</t>
  </si>
  <si>
    <t>USO DEL PISO EN VIA PUBLICA POR ACCESO O SALIDA A ESTABLECIMIENTOS  INDUSTRIALES, COMERCIALES O PRESTACIÓN DE SERVICIOS</t>
  </si>
  <si>
    <t>IMPORTE POR ESTACIONAMIENTO PUBLICO, CORRESPONDIENTE AL MES DE ABRIL 2023 ART. 87 (12 MTS)</t>
  </si>
  <si>
    <t>C40838</t>
  </si>
  <si>
    <t>USO DEL PISO EN VIA PUBLICA POR ACCESO O SALIDA DE ESTACIONAMIENTOS PÚBLICOS</t>
  </si>
  <si>
    <t>IMPORTE POR ENTRADAS Y SALIDAS A ESTACIONAMIENTO PUBLICO, CORRESPONDIENTE AL MES DE ABRIL 2023 ART. 87 INC. 6 (6 MTS)</t>
  </si>
  <si>
    <t>C40839</t>
  </si>
  <si>
    <t>USO DEL PISO EN VIA PUBLICA POR ESTACIONAMIENTO EXCLUSIVO EN LA VÍA PÚBLICA CARGA Y DESCARGA</t>
  </si>
  <si>
    <t>IMPORTE DE CARGA Y DESCARGA EN VEHICULO CON CAPACIDAD DE ENTRE 3 Y 5 TONELADAS ART. 87 INC. 7.2 CORRESPONDIENTE AL EJERCICIO 2023 (DOS UNIDADES, ENTRA TRES DIAS A LA SEMANA)</t>
  </si>
  <si>
    <t>COMERCIALIZADORA VALLE DEL NORTE, SA. DE C.V.</t>
  </si>
  <si>
    <t>C40840</t>
  </si>
  <si>
    <t>IMPORTE POR PERMISO PARA APERTURA DE CEPA PARA INSTALAR TOMA DE AGUA Y DRENAJE POR AV. AGUSTINA RAMIREZ #709 E/ JUAN ESCUTIA Y AGUSTIN MELGAR EN LA COL. NIÑOS HEROES ART. 57 INC. 7 (2 ML CONCRETO) (8 ML TERRASERIA)</t>
  </si>
  <si>
    <t>LOPEZ ARCE ABRAHAM</t>
  </si>
  <si>
    <t>C40841</t>
  </si>
  <si>
    <t>LEGALIZACION DE FIRMAS</t>
  </si>
  <si>
    <t>IMPORTE DE UNA CONSTANCIA DE FUSION DE TRES LOTES UBICADOS POR CALLE SERGIO EMILIO EN LOS LOTES 06 Y FRACCION DE 5 Y 7 DE LA MANZANA 04 DEL FRACC. SANTA SOFIA  ART. 63 INC. 2.6</t>
  </si>
  <si>
    <t>DIAZ ALVAREZ SERGIO EMILIO</t>
  </si>
  <si>
    <t>C40844</t>
  </si>
  <si>
    <t>ESC. NO. 227  LIC. ROSA GRACIELA FAUSTO ZAZUETA    V. COMERCIAL $ 84,000.00    BASE GRAV $  IMP. APAGAR  2%   $  CON ADIC    CLAVE :006-000-012-065-007-001</t>
  </si>
  <si>
    <t>LOPEZ CUEVAS GUADALUPE JOSE Y CONDUEÑOS</t>
  </si>
  <si>
    <t>C40846</t>
  </si>
  <si>
    <t>PAGO DE PERMISO DE MERCADO LOCAL NO. 87 METROS 15  A PARTIR DEL 2/2023 HASTA 4/2023.</t>
  </si>
  <si>
    <t>GAXIOLA MONTOYA DANIEL</t>
  </si>
  <si>
    <t>C40847</t>
  </si>
  <si>
    <t>PAGO DE PERMISO DE MERCADO LOCAL NO. 86 METROS 15  A PARTIR DEL 2/2023 HASTA 4/2023.</t>
  </si>
  <si>
    <t>CASTRO LOPEZ TEODORA</t>
  </si>
  <si>
    <t>C40848</t>
  </si>
  <si>
    <t>ESC. NO.20041  LIC. GLADYS GAXIOLA CUADRAS  V. COMERCIAL $ 172,860.00               BASE GRAV $ IMP. APAGAR CUOTA FIJA   $  CON ADIC    CLAVE :006-000-010-095-016-001</t>
  </si>
  <si>
    <t>DIAZ PALMA JESUS RODOLFO</t>
  </si>
  <si>
    <t>C40849</t>
  </si>
  <si>
    <t>ESC. NO. 20043  LIC. GLADYS GAXIOLA CUADRAS   V. COMERCIAL $ 587,089.06        BASE GRAV $  IMP. APAGAR  2%   $  CON ADIC    CLAVE :006-000-002-060-010-001</t>
  </si>
  <si>
    <t>SANCHEZ MONTOYA DIEGO</t>
  </si>
  <si>
    <t>C40851</t>
  </si>
  <si>
    <t>IMPORTE DE LO RECAUDADO EN VIA PUBLICA  BOLETOS DEL   2501 AL 2550 Y DEL 3301 AL 3310 (60 BOLETOS)   ART. 87  INC. 1.6</t>
  </si>
  <si>
    <t>C40854</t>
  </si>
  <si>
    <t>PAGO DE PERMISO DE MERCADO LOCAL NO. 54 METROS 9  A PARTIR DEL 11/2022 HASTA 4/2023.</t>
  </si>
  <si>
    <t>ROMO CAMACHO PRISCILIANO</t>
  </si>
  <si>
    <t>C40855</t>
  </si>
  <si>
    <t>IMPORTE POR INGRESO A COMEDOR DE SEGURIDAD PUBLICA DEL DIA MIERCOLES 19 DE ABRIL 2023</t>
  </si>
  <si>
    <t>C40856</t>
  </si>
  <si>
    <t>ESC. NO. 29373  LIC. RICARDO AGUILASOCHO RUBIO   V. COMERCIAL $ 1,525,000.00  BASE GRAV $ IMP. APAGAR  2%   $  CON ADIC    CLAVE :006-000-002-093-012-001</t>
  </si>
  <si>
    <t>CASTRO CASTRO ELIA GUADALUPE</t>
  </si>
  <si>
    <t>C40858</t>
  </si>
  <si>
    <t>ESC. NO. 20028  LIC. GLADYS GAXIOLA CUADRAS    V. COMERCIAL $ 1,126,900.88 BASE GRAV $  IMP. APAGAR  2%   $  CON ADIC    CLAVE :006-000-002-008-010-001</t>
  </si>
  <si>
    <t>CLAUDIA KIMIE NISHIMOTO VELARDE</t>
  </si>
  <si>
    <t>C40859</t>
  </si>
  <si>
    <t>IMPORTE DE LICENCIA DE USO DE SUELO PARA MIDAS CASINO CON GIRO DE CENTRO DE APUESTAS REMOTAS (SPORT BOOK) Y SALA DE SORTEO UBICADO POR BLVD. ANTONIO ROSALES NO. 334 COL. MORELOS  ART. 63 INC. 2.6</t>
  </si>
  <si>
    <t>ENTRETENIMIENTO PALERMO, S.A. DE C.V.</t>
  </si>
  <si>
    <t>C40864</t>
  </si>
  <si>
    <t xml:space="preserve">TARJETON PARA PERSONAS CON CAPACIDADES DIFERENTES </t>
  </si>
  <si>
    <t>IMPORTE POR TARJETON PARA PERSONAS CON DISCAPACIDAD</t>
  </si>
  <si>
    <t>ACEDO CASTRO HILDA LUZ</t>
  </si>
  <si>
    <t>C40865</t>
  </si>
  <si>
    <t>IMPORTE POR SERVICIO DE RECOLECCION DE BASURA, CORRESPONDIENTE AL MES DE ABRIL 2023, POR CALLE CONCEPCION MARISCAL NO. 115 COL. MAGISTERIO, ART. 80 Y 81</t>
  </si>
  <si>
    <t>NUEVA AGROINDUSTRIAS DEL NORTE, S.A DE C.V.</t>
  </si>
  <si>
    <t>C40866</t>
  </si>
  <si>
    <t>C40867</t>
  </si>
  <si>
    <t>PENSION DE VEHICULOS</t>
  </si>
  <si>
    <t>IMPORTE POR PENSION VEHICULAR, CORRESPONDIENTE AL MES DE MARZO 2023</t>
  </si>
  <si>
    <t>ALDCA SA DE CV</t>
  </si>
  <si>
    <t>C40868</t>
  </si>
  <si>
    <t>GRUA</t>
  </si>
  <si>
    <t>IMPORTE POR ARRASTRE DE GRUA, CORRESPONDIENTE AL MES DE MARZO 2023</t>
  </si>
  <si>
    <t>C40874</t>
  </si>
  <si>
    <t>ESC. NO.  690  LIC. ARNULFO RUIZ FONSECA  V. COMERCIAL $ 238,395.00   BASE GRAV $   IMP. APAGAR  2%   $  CON ADIC    CLAVE :006-000-008-041-013-001</t>
  </si>
  <si>
    <t>ESPINOZA ARAUJO ARLYN</t>
  </si>
  <si>
    <t>C40875</t>
  </si>
  <si>
    <t>PAGO DE PERMISO DE MERCADO LOCAL NO. 50 METROS 25  A PARTIR DEL 1/2023 HASTA 4/2023.</t>
  </si>
  <si>
    <t>MARIA DE JESUS HERNANDEZ VELEZ</t>
  </si>
  <si>
    <t>C40876</t>
  </si>
  <si>
    <t>ESC. NO. 689   LIC. ARNULFO RUIZ FONSECA   V. COMERCIAL $ 235,559.10   BASE GRAV $  IMP. APAGAR  2%   $  CON ADIC    CLAVE :006-000-008-041-014-001</t>
  </si>
  <si>
    <t>C40877</t>
  </si>
  <si>
    <t>ESC. NO. 693  LIC. ARNULFO RUIZ FONSECA   V. COMERCIAL $ 176,640.00  BASE GRAV $  IMP. APAGAR  2%   $  CON ADIC    CLAVE :006-000-008-132-029-001</t>
  </si>
  <si>
    <t>ALEXIS SHIRLEY TAVIZON</t>
  </si>
  <si>
    <t>C40878</t>
  </si>
  <si>
    <t>ESC. NO. 692  LIC. ARNULFO RUIZ FONSECA  V. COMERCIAL $ 161,687.70   BASE GRAV $     IMP. APAGAR  2%   $  CON ADIC    CLAVE :006-000-008-132-023-001</t>
  </si>
  <si>
    <t>C40879</t>
  </si>
  <si>
    <t>PAGO DE PERMISO DE MERCADO LOCAL NO. 35 METROS 24.12  A PARTIR DEL 4/2023 HASTA 4/2023.</t>
  </si>
  <si>
    <t>SANCHEZ VALDEZ HECTOR Y ELVA ELISA</t>
  </si>
  <si>
    <t>C40880</t>
  </si>
  <si>
    <t>PAGO DE PERMISO DE MERCADO LOCAL NO. 18 B METROS 24.8  A PARTIR DEL 4/2023 HASTA 4/2023.</t>
  </si>
  <si>
    <t>SANCHEZ SALAZAR ELVA GUADALUPE</t>
  </si>
  <si>
    <t>C40881</t>
  </si>
  <si>
    <t>PAGO DE PERMISO DE MERCADO LOCAL NO. 18A METROS 33.8  A PARTIR DEL 4/2023 HASTA 4/2023.</t>
  </si>
  <si>
    <t>SALAZAR ROSAS ELVA</t>
  </si>
  <si>
    <t>C40882</t>
  </si>
  <si>
    <t>ESC. NO. 11910  LIC. FERNANDO E. ARCE LOPEZ  V. COMERCIAL $ 396,241.95     BASE GRAV $   IMP. APAGAR  2%   $  CON ADIC    CLAVE :006-000-009-367-017-001</t>
  </si>
  <si>
    <t>ANGEL MACIAS HERRERA</t>
  </si>
  <si>
    <t>C40883</t>
  </si>
  <si>
    <t>ESC. NO. 11913  LIC. FERNANDO E. ARCE LOPEZ   V. COMERCIAL $ 718,549.95      BASE GRAV $  IMP. APAGAR  2%   $  CON ADIC    CLAVE :006-000-009-374-007-001</t>
  </si>
  <si>
    <t>DURAN SALAZAR OLGA LIDIA</t>
  </si>
  <si>
    <t>C40884</t>
  </si>
  <si>
    <t>ESC. NO. 11912   LIC. FERNANDO E. ARCE LOPEZ   V. COMERCIAL $ 542,484.53  BASE GRAV $   IMP. APAGAR  2%   $  CON ADIC    CLAVE :006-000-009-363-009-001</t>
  </si>
  <si>
    <t>SALAZAR SANTOS MARIANA</t>
  </si>
  <si>
    <t>C40885</t>
  </si>
  <si>
    <t>ESC. NO. 11911  LIC. FERNANDO E. ARCE LOPEZ    V. COMERCIAL $ 478,679.70  BASE GRAV $  IMP. APAGAR  2%   $  CON ADIC    CLAVE :006-000-009-367-011-001</t>
  </si>
  <si>
    <t>HERNANDEZ FLORES CATALINA</t>
  </si>
  <si>
    <t>C40887</t>
  </si>
  <si>
    <t>IMPORTE POR INGRESO A COMEDOR DE SEGURIDAD PUBLICA, DEL DIA JUEVES 20 DE ABRIL 2023</t>
  </si>
  <si>
    <t>C40889</t>
  </si>
  <si>
    <t>APROVECHAMIENTOS POR COOPERACION</t>
  </si>
  <si>
    <t>IMPORTE POR PAGO TOTAL DE PAVIMENTO DE LA CALLE S/N E PRIMERA Y SALIDA A LOS ACHIRIS COL. SAN PEDRO CLAVE CATASTRAL 006-000-005-005-018-001</t>
  </si>
  <si>
    <t>MURILLO NIEBLA PETRA</t>
  </si>
  <si>
    <t>C40891</t>
  </si>
  <si>
    <t>IMPORTE DE UNA CONSTANCIA DE DEPENDENCIA ECONOMICA ART. 63 INC. 2.</t>
  </si>
  <si>
    <t>AMARILLAS CAMARGO BELLALI</t>
  </si>
  <si>
    <t>C40892</t>
  </si>
  <si>
    <t>ESC. NO. 2021   LIC. ALFONSO INZUNZA LAGUNAS   V. COMERCIAL $ 164,920.00               BASE GRAV $  IMP. APAGAR CUOTA FIJA   $  CON ADIC    CLAVE :006-000-009-271-086-001</t>
  </si>
  <si>
    <t>PEREZ INZUNZA LAURO</t>
  </si>
  <si>
    <t>C40895</t>
  </si>
  <si>
    <t>PAGO DE PERMISO DE MERCADO LOCAL NO. 32 METROS 31.47  A PARTIR DEL 4/2023 HASTA 4/2023.</t>
  </si>
  <si>
    <t>VALENZUELA CABANILLAS CESAR RICARDO</t>
  </si>
  <si>
    <t>C40896</t>
  </si>
  <si>
    <t>ESC. NO. 2054  LIC. JESUS GUILLERMO MONTAÑO OVALLES   V. COMERCIAL $ 533,000.00   BASE GRAV $   IMP. APAGAR  2%   $  CON ADIC    CLAVE :006-000-010-117-021-001</t>
  </si>
  <si>
    <t>DANIEL ANTONIO PINEDA SOTO</t>
  </si>
  <si>
    <t>C40897</t>
  </si>
  <si>
    <t>ESC. NO. 1978  LIC. JESUS GUILLERMO MONTAÑO OVALLES    V. COMERCIAL $ 710,000.00   BASE GRAV $   IMP. APAGAR  2%   $  CON ADIC    CLAVE :006-000-012-173-013-001</t>
  </si>
  <si>
    <t>CARITINA ALVARADO BON</t>
  </si>
  <si>
    <t>C40898</t>
  </si>
  <si>
    <t>ESC. NO. 2075  LIC. JESUS GUILLERMO MONTAÑO OVALLES  V. COMERCIAL $ 813,000.00   BASE GRAV $  IMP. APAGAR  2%   $  CON ADIC    CLAVE :006-000-012-173-002-001</t>
  </si>
  <si>
    <t>ROSAURA MEDINA LEON Y CONDUEÑOS</t>
  </si>
  <si>
    <t>C40902</t>
  </si>
  <si>
    <t>IMPORTE POR ABONO A PAVIMENTO DE LA AV. EL SALVADOR NO. 314 ENTRE SALDAÑA Y HOLANDA COL. LA GLORIA CLAVE CATASTRAL 006-000-009-200-031-001</t>
  </si>
  <si>
    <t>ACOSTA ROMAN MANUEL HUMBERTO</t>
  </si>
  <si>
    <t>C40904</t>
  </si>
  <si>
    <t>IMPORTE POR INGRESO A COMEDOR DE SEGURIDAD PUBLICA DE LOS DIAS VIERNES 21 Y SABADO 22 DE ABRIL 2023</t>
  </si>
  <si>
    <t>C40905</t>
  </si>
  <si>
    <t>PAGO DE PERMISO DE MERCADO LOCAL NO. 64 METROS 34  A PARTIR DEL 11/2020 HASTA 12/2020.</t>
  </si>
  <si>
    <t>AGUILAR MONTOYA RAUL</t>
  </si>
  <si>
    <t>C40906</t>
  </si>
  <si>
    <t>IMPORTE DE LO RECAUDADO EN VIA PUBLICA  BOLETOS DEL 208801 AL 208850 Y DEL 209001 AL 209210 (260 BOLETOS)    ART. 87  INC. 1.6</t>
  </si>
  <si>
    <t>C40907</t>
  </si>
  <si>
    <t>PAGO DE PERMISO DE MERCADO LOCAL NO. 3 METROS 30  A PARTIR DEL 4/2023 HASTA 4/2023.</t>
  </si>
  <si>
    <t>LOPEZ CUADRAS KARLA</t>
  </si>
  <si>
    <t>C40908</t>
  </si>
  <si>
    <t>ESC. NO. 11917  LIC. FERNANDO E. ARCE LOPEZ   V. COMERCIAL $ 1,301,000.00  BASE GRAV $  IMP. APAGAR  2%   $  CON ADIC    CLAVE :006-000-004-068-017-001</t>
  </si>
  <si>
    <t>SAUL ARMANDO PEREZ DOMINGUEZ Y CONDUEÑOS</t>
  </si>
  <si>
    <t>C40910</t>
  </si>
  <si>
    <t>IMPORTE DE TRES  CONSTANCIAS DE TERMINACION DE OBRA DE CASA HABITACION DE PROTOTIPO 2R-48.45 M2 Y 2R 42.00 M2 UBICADAS EN FRACC. VALLE BONITO III ART. 63 INC. 2.6</t>
  </si>
  <si>
    <t>MEZTA CORPORATIVO, S.A. DE C.V.</t>
  </si>
  <si>
    <t>C40911</t>
  </si>
  <si>
    <t>IMPORTE DE UNA CONSTANCIA DE REPOSICION DE LICENCIA DE USO DE SUELO AÑO 2022 PARA UN INMUEBLE CON GIRO DE SALA DE CASINO, UBICADO EN GUADALUPE VICTORIA NO. 157 COL. CENTRO  ART. 63 INC. 2.6</t>
  </si>
  <si>
    <t>PETOLOF SA DE CV</t>
  </si>
  <si>
    <t>C40912</t>
  </si>
  <si>
    <t>PAGO DE PERMISO DE MERCADO LOCAL NO. 18-C METROS 22.2  A PARTIR DEL 4/2023 HASTA 4/2023.</t>
  </si>
  <si>
    <t>SAÑUDO GUERRERO RUBEN</t>
  </si>
  <si>
    <t>C40913</t>
  </si>
  <si>
    <t>IMPORTE DE LO RECAUDADO EN VIA PUBLICA  BOLETOS DEL   208601 AL 208650,  207201 AL 207250 Y DEL 205701 AL 205750 (150 BOLETOS)   ART. 87  INC. 1.6</t>
  </si>
  <si>
    <t>FELIX CASTRO VICTOR ALONSO</t>
  </si>
  <si>
    <t>C40914</t>
  </si>
  <si>
    <t>IMPORTE POR PERMISO PARA APERTURA DE CEPA PARA INSTALAR TOMS DE SGUS Y DRENAJE POR AV. PANAMA 813 COL. INODAD NACIONAL ART. 57 INC. 7 (6 ML)</t>
  </si>
  <si>
    <t>VALLE SAUCEDA EFREN</t>
  </si>
  <si>
    <t>C40915</t>
  </si>
  <si>
    <t>ESC. NO. 11941  LIC. FERNANDO E. ARCE LOPEZ  V. COMERCIAL $ 371,149.39    BASE GRAV $ IMP. APAGAR  2%   $  CON ADIC    CLAVE :006-000-006-007-021-001</t>
  </si>
  <si>
    <t>MONTOYA HIGUERA WALDER JOSE</t>
  </si>
  <si>
    <t>C40916</t>
  </si>
  <si>
    <t>ESC. NO. 2016  LIC. ALFONSO INZUNZA LAGUNAS   V. COMERCIAL $ 874,039.02  BASE GRAV $ IMP. APAGAR  2%   $  CON ADIC    CLAVE :006-000-004-014-006-001</t>
  </si>
  <si>
    <t>GAMEZ ZAMARRIPA GABRIELA</t>
  </si>
  <si>
    <t>C40917</t>
  </si>
  <si>
    <t>ESC. NO. 1981  LIC. ALFONSO INZUNZA LAGUNAS   V. COMERCIAL $ 449,440.00               BASE GRAV $  IMP. APAGAR  2%   $  CON ADIC    CLAVE :006-000-009-299-008-001</t>
  </si>
  <si>
    <t>SAINZ PAYAN RAUL ALFREDO</t>
  </si>
  <si>
    <t>C40918</t>
  </si>
  <si>
    <t>PAGO DE PERMISO DE MERCADO LOCAL NO. 65 METROS 24  A PARTIR DEL 4/2023 HASTA 4/2023.</t>
  </si>
  <si>
    <t>BOJORQUEZ GASTELUM AYDE LETICIA</t>
  </si>
  <si>
    <t>C40919</t>
  </si>
  <si>
    <t>LICENCIA PARA CONSTRUCCION</t>
  </si>
  <si>
    <t>PERMISO PARA CONSTRUIR LOCALES COMERCIALES DE 154 M2, CATEGORIA MODERNA 2 UBICADO POR 5 DE MAYO #753 EN LOTE "R" DE4 LA MANZANA 01 DE LA COL. ZONA CENTRO   V. O $ 1,001,000.00 ART.57</t>
  </si>
  <si>
    <t>BOJORQUEZ BOJORQUEZ BERTHA AMALIA</t>
  </si>
  <si>
    <t>C40920</t>
  </si>
  <si>
    <t>PAGO DE PERMISO DE MERCADO LOCAL NO. 56 METROS 16  A PARTIR DEL 3/2023 HASTA 4/2023.</t>
  </si>
  <si>
    <t>ANGULO LOPEZ MARIO SERGIO</t>
  </si>
  <si>
    <t>C40921</t>
  </si>
  <si>
    <t>ESC. NO. 2018  LIC. ALFONSO INZUNZA LAGUNAS  V. COMERCIAL $ 253,270.00               BASE GRAV $  IMP. APAGAR  CUOTA FIJA   $  CON ADIC    CLAVE :006-000-002-058-016-001</t>
  </si>
  <si>
    <t>QUIÑONES SANCHEZ WILFRIDO</t>
  </si>
  <si>
    <t>C40922</t>
  </si>
  <si>
    <t>ALINEAMIENTO DE CALLES</t>
  </si>
  <si>
    <t>IMPORTE POR ALINEAMIENTO DEL LOTE "N" DE LA MANZANA 111 UBICADO POR AV. FRANCISCO I MADERO #625 E/ HIDALGO Y 16 DE SEPTIEMBRE EN LA COL. MORELOS ART. 57 INC. 2 (10 ML)</t>
  </si>
  <si>
    <t>ESPINOZA RAMOS EVA ANGELINA</t>
  </si>
  <si>
    <t>C40923</t>
  </si>
  <si>
    <t>NUMERO OFICIAL</t>
  </si>
  <si>
    <t>IMPORTE POR ASIGNACION DE NUMERO OFICIAL DEL LOTE "N" DE LA MANZANA 111 UBICADO POR AV. FRANCISCO I MADERO #625 E/ HIDALGO Y 16 DE SEPTIEMBRE EN LA COL. MORELOS ART. 57 INC. 3 ( 3 DIGITOS)</t>
  </si>
  <si>
    <t>C40924</t>
  </si>
  <si>
    <t>IMPORTE POR PERMISO PARA APERTURA DE CEPA PARA INSTALAR AGUA Y DRENAJE UBICADO POR MELCHOR OCAMPO #764 E/ JUAN ESCUTIA Y AGUSTIN MELGAR EN LA COL. MILITAR ART. 57 INC. 7 (30 ML)</t>
  </si>
  <si>
    <t>SANDOVAL ARCE MA. DE LOS ANGELES</t>
  </si>
  <si>
    <t>C40925</t>
  </si>
  <si>
    <t>PERMISO PARA CONSTRUIR CASA-HAB  DE 142 M2 CATEGORIA MODERNA 2  UBICADO POR CALLE FCO. I. MADERO  NO. 625 LOTE "O Y R"  MANZANA 111 EN LA COLONIA MORELOS  V. O $ 927,550.00 ART.57</t>
  </si>
  <si>
    <t>C40926</t>
  </si>
  <si>
    <t>PERMISO PARA CONSTRUIR CASA-HAB AMPLIACION DE 200 M2 CATEGORIA  MODERNA 3  UBICADO POR  AV. ARGENTINA Y CHIHUAHUA  LOTE R MANZANA 36 EN LA COLONIA LAS GLORIAS  V. O $ 1.300,000.00 ART.57</t>
  </si>
  <si>
    <t>VALENZUELA NORIS SERGIO MARIO</t>
  </si>
  <si>
    <t>C40928</t>
  </si>
  <si>
    <t>GIMENEZ HERNANDEZ ALICIA</t>
  </si>
  <si>
    <t>C40929</t>
  </si>
  <si>
    <t>ESC. NO.  7323   LIC. FORTINO BORQUEZ VELAZQUEZ   V. COMERCIAL $ 1,007,000.00   BASE GRAV $ IMP. APAGAR  CUOTA FIJA   $  CON ADIC    CLAVE :006-000-001-074-001-001</t>
  </si>
  <si>
    <t>CASAL GONZALEZ JORGE Y CONDUEÑOS</t>
  </si>
  <si>
    <t>C40930</t>
  </si>
  <si>
    <t>ESC. NO.  7323   LIC. FORTINO BORQUEZ VELAZQUEZ   V. COMERCIAL $ 2,000,000.00   BASE GRAV $ IMP. APAGAR  2%   $  CON ADIC    CLAVE :006-000-001-074-001-001</t>
  </si>
  <si>
    <t>GOMEZ ANGULO CELIANEL</t>
  </si>
  <si>
    <t>C40931</t>
  </si>
  <si>
    <t>ESC. NO. 7282 LIC. FORTINO BORQUEZ VELAZQUEZ    V. COMERCIAL $ 110,796.00     BASE GRAV $  IMP. APAGAR  2%   $  CON ADIC    CLAVE :006-000-012-205-019-001</t>
  </si>
  <si>
    <t>GARCIA URIAS FLAVIO ANTONIO</t>
  </si>
  <si>
    <t>C40932</t>
  </si>
  <si>
    <t>IMPORTE POR ALINEAMIENTO DEL LOTE "32" DE LA MANZANA "23" UBICADO POR CALLE SAN LUIS #741 E/ CALLE PRADERAS DEL RIO Y CALLE REAL DEL VALLE EN VALLE BONITO II ART. 57 INC 2 (10 ML)</t>
  </si>
  <si>
    <t>C40933</t>
  </si>
  <si>
    <t>IMPORTE POR ASIGNACION DE NUMERO OFICIAL  DEL LOTE "32" DE LA MANZANA "23" UBICADO POR CALLE SAN LUIS #741 E/ CALLE PRADERAS DEL RIO Y CALLE REAL DEL VALLE EN VALLE BONITO II ART. 57 INC 3 (3 DIGITOS)</t>
  </si>
  <si>
    <t>C40934</t>
  </si>
  <si>
    <t>IMPORTE DE UNA CONSTANCIA DE TERMINACION DE OBRA OARA 1 CASA HABITACION DE PROTOTIPO 2R-76.00 M2 UBICADOS EN LA MANZANA 23 LOTE 32  CALLE SAN LUIS #741 FRACC. VALLE BONITO II  ART. 63 INC. 2.6</t>
  </si>
  <si>
    <t>C40935</t>
  </si>
  <si>
    <t>ESC. NO. 685  LIC. ARNULFO RUIZ FONSECA V. COMERCIAL $ 42,067.20  BASE GRAV $ IMP. APAGAR  2%   $  CON ADIC    CLAVE :006-000-008-014-041-001</t>
  </si>
  <si>
    <t>SAUCEDA MARTINEZ GUILLERMINA</t>
  </si>
  <si>
    <t>C40936</t>
  </si>
  <si>
    <t>ESC. NO.686 LIC. ARNULFO RUIZ FONSECA  V. COMERCIAL $ 37,388.40   BASE GRAV $  IMP. APAGAR  2%   $  CON ADIC    CLAVE :006-000-008-041-024-001</t>
  </si>
  <si>
    <t>C40938</t>
  </si>
  <si>
    <t>IMPORTE DE CARGA Y DESCARGA EN VEHICULO CON CAPACIDAD MAYOR A 5 TONELADAS ART. 87 INC. 7.1 CORRESPONDIENTE DEL 22 DE ABRIL AL 22 DE MAYO 2023</t>
  </si>
  <si>
    <t>MOLINERA DE MEXICO S.A. DE C.V.</t>
  </si>
  <si>
    <t>C40940</t>
  </si>
  <si>
    <t>IMPORTE POR INGRESO A COMEDOR DE SEGURIDAD PUBLICA DEL DIA LUNES 24 DE ABRIL 2023</t>
  </si>
  <si>
    <t>C40941</t>
  </si>
  <si>
    <t>SOTO LUGO MARIA LAURA</t>
  </si>
  <si>
    <t>C40942</t>
  </si>
  <si>
    <t>ESC. NO. 685  LIC. ARNULFO RUIZ FONSECA   V. COMERCIAL $ 42,067.20 BASE GRAV $   IMP. APAGAR  2%   $  CON ADIC    CLAVE :006-000-008-041-041-001</t>
  </si>
  <si>
    <t>C40943</t>
  </si>
  <si>
    <t>PERMISO PARA DEMOLICION DE 4 MTS LINEALIS DE GUARNICION UBICADA POR BLVD ANTONIO ROSALES ESQ. CALLEJON ANGOSTURA COL. CENTRO GUAMUCHIL, SALV. ALV.  ART.57</t>
  </si>
  <si>
    <t>CECEÑA MEDINA ELIAS</t>
  </si>
  <si>
    <t>C40945</t>
  </si>
  <si>
    <t>PERMISO PARA CONSTRUIR CASA-HAB  DE 121.25  M2 CATEGORIA MODERNA 2 UBICADO POR AV. INGLATERRA  NO. 423  LOTE 14 MANZANA 54  EN LA COLONIA LA GLORIA   V. O $ 709,312.50  ART.57</t>
  </si>
  <si>
    <t>GALAVIZ MOLINA PEDRO</t>
  </si>
  <si>
    <t>C40947</t>
  </si>
  <si>
    <t>PAGO DE PERMISO DE MERCADO LOCAL NO. 92 METROS 9  A PARTIR DEL 4/2023 HASTA 4/2023.</t>
  </si>
  <si>
    <t>ALVAREZ SANCHEZ JESUS RAMON</t>
  </si>
  <si>
    <t>C40948</t>
  </si>
  <si>
    <t>PAGO DE PERMISO DE MERCADO LOCAL NO. 91 METROS 9  A PARTIR DEL 4/2023 HASTA 4/2023.</t>
  </si>
  <si>
    <t>CASTRO FLORENCIO</t>
  </si>
  <si>
    <t>C40949</t>
  </si>
  <si>
    <t>PAGO DE PERMISO DE MERCADO LOCAL NO. 99 METROS 15  A PARTIR DEL 4/2023 HASTA 4/2023.</t>
  </si>
  <si>
    <t>MONTOYA ARMENTA JESUS</t>
  </si>
  <si>
    <t>C40950</t>
  </si>
  <si>
    <t>PAGO DE PERMISO DE MERCADO LOCAL NO. 98 METROS 15  A PARTIR DEL 4/2023 HASTA 4/2023.</t>
  </si>
  <si>
    <t>C40951</t>
  </si>
  <si>
    <t>PAGO DE PERMISO DE MERCADO LOCAL NO. 35 METROS 45.2  A PARTIR DEL 4/2023 HASTA 4/2023.</t>
  </si>
  <si>
    <t>SOTELO UBALDO</t>
  </si>
  <si>
    <t>C40952</t>
  </si>
  <si>
    <t>PAGO DE PERMISO DE MERCADO LOCAL NO. 105 METROS 6.75  A PARTIR DEL 4/2023 HASTA 4/2023.</t>
  </si>
  <si>
    <t>MILLAN ANGULO DAVID</t>
  </si>
  <si>
    <t>C40953</t>
  </si>
  <si>
    <t>PAGO DE PERMISO DE MERCADO LOCAL NO. 122 METROS 24  A PARTIR DEL 4/2023 HASTA 4/2023.</t>
  </si>
  <si>
    <t>SANCHEZ CAMACHO GUILLERMINA</t>
  </si>
  <si>
    <t>C40954</t>
  </si>
  <si>
    <t>PAGO DE PERMISO DE MERCADO LOCAL NO. 37 METROS 30  A PARTIR DEL 4/2023 HASTA 4/2023.</t>
  </si>
  <si>
    <t>GAXIOLA ARMENTA HORACIO</t>
  </si>
  <si>
    <t>C40955</t>
  </si>
  <si>
    <t>PAGO DE PERMISO DE MERCADO LOCAL NO. 100 METROS 15  A PARTIR DEL 4/2023 HASTA 4/2023.</t>
  </si>
  <si>
    <t>C40956</t>
  </si>
  <si>
    <t>PAGO DE PERMISO DE MERCADO LOCAL NO. 119 METROS 15  A PARTIR DEL 4/2023 HASTA 4/2023.</t>
  </si>
  <si>
    <t>MONTOYA ANGULO ALICIA</t>
  </si>
  <si>
    <t>C40957</t>
  </si>
  <si>
    <t>PAGO DE PERMISO DE MERCADO LOCAL NO. 101 METROS 15  A PARTIR DEL 4/2023 HASTA 4/2023.</t>
  </si>
  <si>
    <t>GAXIOLA MONTOYA CAROLINA</t>
  </si>
  <si>
    <t>C40958</t>
  </si>
  <si>
    <t>PAGO DE PERMISO DE MERCADO LOCAL NO. 9 METROS 59.32  A PARTIR DEL 4/2023 HASTA 4/2023.</t>
  </si>
  <si>
    <t>SAUCEDA BAEZ JUAN MANUEL</t>
  </si>
  <si>
    <t>C40959</t>
  </si>
  <si>
    <t>AMBULANTES</t>
  </si>
  <si>
    <t>PAGO POR EL USO DE LA VIA PUBLICA A PARTIR DEL 5/2023 HASTA 5/2023</t>
  </si>
  <si>
    <t>RODRIGUEZ TIZNADO EDGUIN ALBERTO</t>
  </si>
  <si>
    <t>C40960</t>
  </si>
  <si>
    <t>IMPORTE POR SERVICIO DE RECOLECCION DE BASURA, CORRESPONDIENTE AL MES DE MAYO DEL 2023 ART. 80 Y 81</t>
  </si>
  <si>
    <t>RODRIGUEZ TISNADO EDGUIN ALBERTO</t>
  </si>
  <si>
    <t>C40963</t>
  </si>
  <si>
    <t>PAGO DE PERMISO DE MERCADO LOCAL NO. 114 METROS 9  A PARTIR DEL 4/2023 HASTA 4/2023.</t>
  </si>
  <si>
    <t>VILLA GAXIOLA SEHYLA ARACELI,M JOSE ROBERTO Y JESUS RAYMUNDO</t>
  </si>
  <si>
    <t>C40964</t>
  </si>
  <si>
    <t>PAGO DE PERMISO DE MERCADO LOCAL NO. 117 METROS 15  A PARTIR DEL 4/2023 HASTA 4/2023.</t>
  </si>
  <si>
    <t>VILLA GAXIOLA SEHYLA ARACELY, JOSE ROBERTO Y JESUS RAYMUNDO</t>
  </si>
  <si>
    <t>C40965</t>
  </si>
  <si>
    <t>PAGO DE PERMISO DE MERCADO LOCAL NO. 71 METROS 12  A PARTIR DEL 4/2023 HASTA 4/2023.</t>
  </si>
  <si>
    <t>C40966</t>
  </si>
  <si>
    <t>PAGO DE PERMISO DE MERCADO LOCAL NO. 115 METROS 9  A PARTIR DEL 4/2023 HASTA 4/2023.</t>
  </si>
  <si>
    <t>HEREDIA VDA. DE FERNANDEZ MARTHA</t>
  </si>
  <si>
    <t>C40967</t>
  </si>
  <si>
    <t>PAGO DE PERMISO DE MERCADO LOCAL NO. 124 METROS 9  A PARTIR DEL 4/2023 HASTA 4/2023.</t>
  </si>
  <si>
    <t>MONTOYA ARMENTA CESAR</t>
  </si>
  <si>
    <t>C40968</t>
  </si>
  <si>
    <t>PAGO DE PERMISO DE MERCADO LOCAL NO. 73 METROS 15  A PARTIR DEL 4/2023 HASTA 4/2023.</t>
  </si>
  <si>
    <t>C40969</t>
  </si>
  <si>
    <t>PAGO DE PERMISO DE MERCADO LOCAL NO. 118 METROS 15  A PARTIR DEL 4/2023 HASTA 4/2023.</t>
  </si>
  <si>
    <t>C40970</t>
  </si>
  <si>
    <t>PAGO DE PERMISO DE MERCADO LOCAL NO. 120 METROS 15  A PARTIR DEL 4/2023 HASTA 4/2023.</t>
  </si>
  <si>
    <t>C40971</t>
  </si>
  <si>
    <t>PAGO DE PERMISO DE MERCADO LOCAL NO. 123 METROS 6  A PARTIR DEL 4/2023 HASTA 4/2023.</t>
  </si>
  <si>
    <t>LOPEZ CASTRO ALAN</t>
  </si>
  <si>
    <t>C40972</t>
  </si>
  <si>
    <t>PAGO DE PERMISO DE MERCADO LOCAL NO. 125 METROS 18  A PARTIR DEL 4/2023 HASTA 4/2023.</t>
  </si>
  <si>
    <t>MONTOYA DE LOPEZ MARIA OLGA</t>
  </si>
  <si>
    <t>C40973</t>
  </si>
  <si>
    <t>PAGO DE PERMISO DE MERCADO LOCAL NO. 54 METROS 32  A PARTIR DEL 4/2023 HASTA 4/2023.</t>
  </si>
  <si>
    <t>ALVAREZ LEANDRO</t>
  </si>
  <si>
    <t>C40974</t>
  </si>
  <si>
    <t>PAGO DE PERMISO DE MERCADO LOCAL NO. 44 METROS 60  A PARTIR DEL 4/2023 HASTA 4/2023.</t>
  </si>
  <si>
    <t>VALDEZ MA. LUISA</t>
  </si>
  <si>
    <t>C40975</t>
  </si>
  <si>
    <t>ESC. NO. 20051  LIC. GLADYS GAXIOLA CUADRAS   V. COMERCIAL $ 465,000.00          BASE GRAV $ IMP. APAGAR  2%   $  CON ADIC    CLAVE :006-000-004-052-011-001</t>
  </si>
  <si>
    <t>VALENZUELA GAMEZ EDUARDO</t>
  </si>
  <si>
    <t>C40976</t>
  </si>
  <si>
    <t>PAGO DE PERMISO DE MERCADO LOCAL NO. 48-B METROS 15  A PARTIR DEL 4/2023 HASTA 4/2023.</t>
  </si>
  <si>
    <t>SANCHEZ VALENZUELA ANAHI</t>
  </si>
  <si>
    <t>C40977</t>
  </si>
  <si>
    <t>IMPORTE DE UNA CONSTANCIA DE DESMANCOMUNACION DE UN TERRENO URBANO, POR AV. MARIANO0 ESCOBEDO #926 EN LOTE "G" DE LA MANZANA "161" EN LA COL. CUAUHTEMOC  ART. 63 INC. 2.6</t>
  </si>
  <si>
    <t>QUINONEZ VICTORIANO SAUL</t>
  </si>
  <si>
    <t>C40979</t>
  </si>
  <si>
    <t>PAGO DE PERMISO DE MERCADO LOCAL NO. 41 METROS 32  A PARTIR DEL 4/2023 HASTA 4/2023.</t>
  </si>
  <si>
    <t>NUÑEZ VERDUGO JAVIER</t>
  </si>
  <si>
    <t>C40980</t>
  </si>
  <si>
    <t>APORTACION PARA GASTOS GENERALES DE ESTA ADMINISTRACION MPAL. (RET)</t>
  </si>
  <si>
    <t xml:space="preserve">AGUILAR SAUCEDA MARIA DEL SOCORRO </t>
  </si>
  <si>
    <t>C40981</t>
  </si>
  <si>
    <t>IMPORTE POR ASIGNACION DE NUMERO OFICIAL DEL LOTE "1" DE LA MANZANA "6" POR C. JESUS RODRIGUEZ #1076 ESQ. CON AV. GENARO ZALAZAR CUELLAR EN LA COL. DEL EVORA ART. 57 INC. 3 (4 DIGITOS)</t>
  </si>
  <si>
    <t>MEJIA SERRANO LEONELA ISABEL</t>
  </si>
  <si>
    <t>C40982</t>
  </si>
  <si>
    <t>PAGO DE PERMISO DE MERCADO LOCAL NO. 109 METROS 15  A PARTIR DEL 4/2023 HASTA 4/2023.</t>
  </si>
  <si>
    <t>GUTIERREZ MONTOYA ONEYDA</t>
  </si>
  <si>
    <t>C40983</t>
  </si>
  <si>
    <t>PAGO DE PERMISO DE MERCADO LOCAL NO. 108 METROS 15  A PARTIR DEL 4/2023 HASTA 4/2023.</t>
  </si>
  <si>
    <t>CAMACHO GUTIERREZ AZAHEL</t>
  </si>
  <si>
    <t>C40984</t>
  </si>
  <si>
    <t>PAGO DE PERMISO DE MERCADO LOCAL NO. 107 METROS 15  A PARTIR DEL 4/2023 HASTA 4/2023.</t>
  </si>
  <si>
    <t>CAMACHO CASTRO GERARDO VALENTIN</t>
  </si>
  <si>
    <t>C40985</t>
  </si>
  <si>
    <t>PAGO DE PERMISO DE MERCADO LOCAL NO. 102 METROS 15  A PARTIR DEL 4/2023 HASTA 4/2023.</t>
  </si>
  <si>
    <t>CAMACHO ROJO MISAEL</t>
  </si>
  <si>
    <t>C40986</t>
  </si>
  <si>
    <t>PAGO DE PERMISO DE MERCADO LOCAL NO. 2 METROS 150  A PARTIR DEL 4/2023 HASTA 4/2023.</t>
  </si>
  <si>
    <t>PARRA ARAUX BERTHA GUADALUPE</t>
  </si>
  <si>
    <t>C40987</t>
  </si>
  <si>
    <t>ESC. NO. 44518  LIC. JESUS ALFREDO ESQUER RUIZ   V. COMERCIAL $ 777,000.00 BASE GRAV $  IMP. APAGAR  2%   $  CON ADIC    CLAVE :006-000-009-696-010-001</t>
  </si>
  <si>
    <t>CASTRO SANCHEZ MARIA DEL ROSARIO Y CONDUEÑOS</t>
  </si>
  <si>
    <t>C40988</t>
  </si>
  <si>
    <t>PAGO DE PERMISO DE MERCADO LOCAL NO. 9 METROS 30  A PARTIR DEL 4/2023 HASTA 4/2023.</t>
  </si>
  <si>
    <t>SANDOVAL OSUNA SILVIA ADELINA</t>
  </si>
  <si>
    <t>C40990</t>
  </si>
  <si>
    <t>IMPORTE POR ABONO A PAVIMETO DE LA AV. EL SALVADOR NO. 349 COL. LA GLORIA CALVE CATASTRAL 006-000-009-197-011-001</t>
  </si>
  <si>
    <t>CAMACHO LOPEZ JOSE GILDARDO</t>
  </si>
  <si>
    <t>C40991</t>
  </si>
  <si>
    <t>IMPORTE POR ABONO A PAVIMETO DE LA AV. EL SALVADOR NO. 337 COL. LA GLORIA CALVE CATASTRAL 006-000-009-197-010-001</t>
  </si>
  <si>
    <t>C40992</t>
  </si>
  <si>
    <t>ESC. NO. 1866  LIC. ALFONSO INZUMZA LAGUNAS   V. COMERCIAL $ 491,606.72  BASE GRAV $  IMP. APAGAR  2%   $  CON ADIC    CLAVE :006-000-004-024-002-001</t>
  </si>
  <si>
    <t>SALAZAR SANCHEZ HORTENCIA</t>
  </si>
  <si>
    <t>C40993</t>
  </si>
  <si>
    <t>ESC. NO. 1866  LIC. ALFONSO INZUNZA LAGUNAS   V. COMERCIAL $ 47,740.00  BASE GRAV $  IMP. APAGAR  2%   $  CON ADIC    CLAVE :006-000-004-024-001-001</t>
  </si>
  <si>
    <t>C40994</t>
  </si>
  <si>
    <t>ESC. NO. 1866  LIC. ALFONSO INZUNZA LAGUNAS  V. COMERCIAL $ 47,740.00  BASE GRAV $  IMP. APAGAR  2%   $  CON ADIC    CLAVE :006-000-004-024-011-001</t>
  </si>
  <si>
    <t>C40995</t>
  </si>
  <si>
    <t>PAGO POR EL USO DE LA VIA PUBLICA A PARTIR DEL 4/2023 HASTA 4/2023</t>
  </si>
  <si>
    <t>LOPEZ GONZALEZ GUADALUPE</t>
  </si>
  <si>
    <t>C40996</t>
  </si>
  <si>
    <t>PAGO DE PERMISO DE MERCADO LOCAL NO. 64BIS METROS 26  A PARTIR DEL 4/2023 HASTA 4/2023.</t>
  </si>
  <si>
    <t>BUELNA FAVELA MARIA ELENA</t>
  </si>
  <si>
    <t>C40997</t>
  </si>
  <si>
    <t>PAGO DE PERMISO DE MERCADO LOCAL NO. 19 METROS 12.4  A PARTIR DEL 4/2023 HASTA 4/2023.</t>
  </si>
  <si>
    <t>FELIX CASTRO JAVIER EDUARDO</t>
  </si>
  <si>
    <t>C40998</t>
  </si>
  <si>
    <t>PAGO DE PERMISO DE MERCADO LOCAL NO. 20 METROS 11.2  A PARTIR DEL 4/2023 HASTA 4/2023.</t>
  </si>
  <si>
    <t>C40999</t>
  </si>
  <si>
    <t>PAGO DE PERMISO DE MERCADO LOCAL NO. 22 METROS 53.1  A PARTIR DEL 4/2023 HASTA 4/2023.</t>
  </si>
  <si>
    <t>C41000</t>
  </si>
  <si>
    <t>PAGO DE PERMISO DE MERCADO LOCAL NO. 33 METROS 31.47  A PARTIR DEL 4/2023 HASTA 4/2023.</t>
  </si>
  <si>
    <t>CAMACHO GAXIOLA JUANA</t>
  </si>
  <si>
    <t>C41001</t>
  </si>
  <si>
    <t>PAGO DE PERMISO DE MERCADO LOCAL NO. 67 METROS 15  A PARTIR DEL 4/2023 HASTA 4/2023.</t>
  </si>
  <si>
    <t>MELO CARDENAS ROSA ISELA Y ANTONIA</t>
  </si>
  <si>
    <t>C41002</t>
  </si>
  <si>
    <t>PAGO DE PERMISO DE MERCADO LOCAL NO. 29 METROS 60  A PARTIR DEL 4/2023 HASTA 4/2023.</t>
  </si>
  <si>
    <t>NUÑEZ VERDUGO EDUARDO</t>
  </si>
  <si>
    <t>C41003</t>
  </si>
  <si>
    <t>IMPORTE DE UNA CONSTANCIA DE DESMANCOMUNACION DE UN  TERRENO RUSTICO, UBICADO EN EL PREDIO SAN PEDRO EN GUAMUCHIL SALVADOR ALVARADO  ART. 63 INC. 2.6</t>
  </si>
  <si>
    <t>PALMA PEREZ LUIS CUAHUTEMOC</t>
  </si>
  <si>
    <t>C41004</t>
  </si>
  <si>
    <t>PAGO DE PERMISO DE MERCADO LOCAL NO. 42 METROS 25.6  A PARTIR DEL 4/2023 HASTA 4/2023.</t>
  </si>
  <si>
    <t>ROMAN ROJO RENATO</t>
  </si>
  <si>
    <t>C41005</t>
  </si>
  <si>
    <t>PAGO DE PERMISO DE MERCADO LOCAL NO. 34 METROS 32  A PARTIR DEL 4/2023 HASTA 4/2023.</t>
  </si>
  <si>
    <t>BAEZ ALFONSO Y SAUCEDA REYNALDA</t>
  </si>
  <si>
    <t>C41006</t>
  </si>
  <si>
    <t>PAGO DE PERMISO DE MERCADO LOCAL NO. 37 METROS 32  A PARTIR DEL 4/2023 HASTA 4/2023.</t>
  </si>
  <si>
    <t>ROJO BELTRAN ELISEO</t>
  </si>
  <si>
    <t>C41007</t>
  </si>
  <si>
    <t>PAGO DE PERMISO DE MERCADO LOCAL NO. 28 METROS 32  A PARTIR DEL 4/2023 HASTA 4/2023.</t>
  </si>
  <si>
    <t>ROJO BELTRAN JORGE</t>
  </si>
  <si>
    <t>C41008</t>
  </si>
  <si>
    <t>ARRENDAMIENTO Y CONCESION DE CASILLAS/PISO EN LOS MERCADOS</t>
  </si>
  <si>
    <t>IMPORTE POR USO DE LOCAL COMERCIAL EN EL MERCADO MPAL. VIEJO LOCAL NO. 38 DE 177.80 M2, CORRESPONDIENTE A LOS MESES DE NOVIEMBRE Y DICIEMBRE 2020.</t>
  </si>
  <si>
    <t>CASA SAN RAFAEL</t>
  </si>
  <si>
    <t>C41009</t>
  </si>
  <si>
    <t>PAGO DE PERMISO DE MERCADO LOCAL NO. 60 INT METROS 30  A PARTIR DEL 4/2023 HASTA 4/2023.</t>
  </si>
  <si>
    <t>SANCHEZ TISNADO LORENZO</t>
  </si>
  <si>
    <t>C41010</t>
  </si>
  <si>
    <t>ZEPEDA ELIZALDE AIDE</t>
  </si>
  <si>
    <t>C41012</t>
  </si>
  <si>
    <t>IMPORTE POR INGRESO A COMEDOR DE SEGURIDAD PUBLICA DEL DIA MIERCOLES 26 DE ABRIL 2023</t>
  </si>
  <si>
    <t>C41013</t>
  </si>
  <si>
    <t>PAGO DE PERMISO DE MERCADO LOCAL NO. 43 METROS 130  A PARTIR DEL 4/2023 HASTA 4/2023.</t>
  </si>
  <si>
    <t>MONTOYA CASTRO LUIS</t>
  </si>
  <si>
    <t>C41014</t>
  </si>
  <si>
    <t>PERMISO PARA CONSTRUIR CASA-HAB  DE 45  M2 UBICADO POR CALLE TAURO  NO. 586 ENTRE ESTRELLA POLAR Y BLVD. VIA LACTEA  LOTE P MANZANA 29 EN LA COLONIA MAQUIO CLOUTHIER  V. O $ 292,500.00 ART.57</t>
  </si>
  <si>
    <t>HERALDEZ RODRIGUEZ BRAYAN IVAN</t>
  </si>
  <si>
    <t>C41015</t>
  </si>
  <si>
    <t>PAGO POR EL USO DE LA VIA PUBLICA A PARTIR DEL 3/2023 HASTA 4/2023</t>
  </si>
  <si>
    <t>SEPULVEDA SUAREZ NORMA LETICIA</t>
  </si>
  <si>
    <t>C41016</t>
  </si>
  <si>
    <t>ESC. NO. 8722  LIC. RICARDO SIBRIAN VEGA   V. COMERCIAL $ 202,238.00               BASE GRAV $   IMP. APAGAR  2%   $  CON ADIC    CLAVE :006-000-009-425-010-001</t>
  </si>
  <si>
    <t>INMOBILIARIA ROJAYSA SA DE CV</t>
  </si>
  <si>
    <t>C41017</t>
  </si>
  <si>
    <t>ESC. NO. 8725  LIC. RICARDO SIBRIAN VEGA   V. COMERCIAL $ 202,238.00               BASE GRAV $   IMP. APAGAR  2%   $  CON ADIC    CLAVE :006-000-009-426-009-001</t>
  </si>
  <si>
    <t>C41018</t>
  </si>
  <si>
    <t>ESC. NO. 8726  LIC. RICARDO SIBRIAN VEGA   V. COMERCIAL $ 202,238.00               BASE GRAV $   IMP. APAGAR  2%   $  CON ADIC    CLAVE :006-000-009-425-006-001</t>
  </si>
  <si>
    <t>C41019</t>
  </si>
  <si>
    <t>ESC. NO. 8723  LIC. RICARDO SIBRIAN VEGA   V. COMERCIAL $ 287,823.75               BASE GRAV $   IMP. APAGAR  2%   $  CON ADIC    CLAVE :006-000-009-426-023-001</t>
  </si>
  <si>
    <t>C41020</t>
  </si>
  <si>
    <t>MELENDREZ ROJO ALEJO</t>
  </si>
  <si>
    <t>C41021</t>
  </si>
  <si>
    <t>ESC. NO.17220  LIC. LUIS ANTONIO CARDENAS FONSECA  V. COMERCIAL $ 668,000.00  BASE GRAV $  IMP. APAGAR  2%   $  CON ADIC    CLAVE :006-000-009-691-006-001</t>
  </si>
  <si>
    <t>ANGULO URIARTE TANIA MAYTE</t>
  </si>
  <si>
    <t>C41022</t>
  </si>
  <si>
    <t>ESC. NO.17219  LIC. LUIS ANTONIO CARDENAS FONSECA  V. COMERCIAL $ 834,000.00  BASE GRAV $  IMP. APAGAR  2%   $  CON ADIC    CLAVE :006-000-009-696-026-001</t>
  </si>
  <si>
    <t>INZUNZA RUIZ KARLA GUADALUPE</t>
  </si>
  <si>
    <t>C41026</t>
  </si>
  <si>
    <t>ESC. NO.17232  LIC. LUIS ANTONIO CARDENAS FONSECA  V. COMERCIAL $ 668,000.00  BASE GRAV $  IMP. APAGAR  2%   $  CON ADIC    CLAVE :006-000-009-691-012-001</t>
  </si>
  <si>
    <t>RIVERA BAEZ ISRAEL ALEXIS</t>
  </si>
  <si>
    <t>C41027</t>
  </si>
  <si>
    <t>ESC. NO. 11870  LIC. FERNANDO E. ARCE LOPEZ    V. COMERCIAL $ 210,718.75 BASE GRAV $  IMP. APAGAR  2%   $  CON ADIC    CLAVE :006-000-014-026-001-001</t>
  </si>
  <si>
    <t>LOPEZ RIVERA LIZBETH</t>
  </si>
  <si>
    <t>C41030</t>
  </si>
  <si>
    <t>ESC. NO.11870  LIC. FERNANDO E. ARCE LOPEZ   V. COMERCIAL $ 211,000.00               BASE GRAV $   IMP. APAGAR  2%   $  CON ADIC    CLAVE :006-000-014-026-001-001</t>
  </si>
  <si>
    <t>C41031</t>
  </si>
  <si>
    <t>IMPORTE POR ALINEAMIENTO DEL LOTE "12"  Y FRACC. DEL "13" DE LA MANZANA "5" POR C. SAN PEDRO #35 FRACC. SAN CRISTOBAL ART. 57 INC. 2 (11.23 ML)</t>
  </si>
  <si>
    <t>GASTELUM PAYAN CAMELIA</t>
  </si>
  <si>
    <t>C41032</t>
  </si>
  <si>
    <t>IMPORTE DE LO RECAUDADO EN VIA PUBLICA  BOLETOS DEL   3351 AL 3400 (50 BOLETOS)   ART. 87  INC. 1.6</t>
  </si>
  <si>
    <t>C41033</t>
  </si>
  <si>
    <t>IMPORTE POR INGRESO A COMEDOR DE SEGURIDAD PUBLICA, DEL DIA JUEVES 27 ABRIL 2023</t>
  </si>
  <si>
    <t>C41034</t>
  </si>
  <si>
    <t>BALTAZAR LONGORIA LEONARDO</t>
  </si>
  <si>
    <t>C41035</t>
  </si>
  <si>
    <t>ANTICIPO DE PARTICIPACIONES</t>
  </si>
  <si>
    <t>LIQUIDACION DE PARTICIPACIONES FEDERALES CORRESPONDIENTES AL MES DE ABRIL DEL 2023.</t>
  </si>
  <si>
    <t>GOBIERNO DEL ESTADO DE SINALOA</t>
  </si>
  <si>
    <t>C41036</t>
  </si>
  <si>
    <t>LIQUIDACION DE PARTICIPACIONES ESTATALES CORRESPONDIENTES AL MES DE ABRIL DEL 2023</t>
  </si>
  <si>
    <t>C41037</t>
  </si>
  <si>
    <t>APORTACION AL FONDO DE FORTALECIMIENTO SOCIAL MUNICIPAL</t>
  </si>
  <si>
    <t>APORTACION DEL FONDO PARA EL FORTALECIMIENTO MUNICIPAL (FORTAMUN) CORRESPONDIENTE AL MES DE  ABRIL DEL  2023</t>
  </si>
  <si>
    <t>C41038</t>
  </si>
  <si>
    <t>APORTACION AL FONDO DE INFRAESTRUCTURA SOCIAL MUNICIPAL</t>
  </si>
  <si>
    <t>APORTACION DEL FONDO PARA LA INFRAESTRUCTURA MUNICIPAL (FISM)  CORRESPONDIENTE AL MES DE ABRIL  DEL  2023</t>
  </si>
  <si>
    <t>C41039</t>
  </si>
  <si>
    <t>SOLIS CARDENAS DARIO</t>
  </si>
  <si>
    <t>C41040</t>
  </si>
  <si>
    <t>ESC. NO.1957  LIC. ALFONSO INZUNZA LAGUNAS   V. COMERCIAL $ 450,000.00               BASE GRAV $  IMP. APAGAR  2%   $  CON ADIC    CLAVE :006-000-004-135-020-001</t>
  </si>
  <si>
    <t>FLORES MARMOLEJO WENDY RUBI</t>
  </si>
  <si>
    <t>C41041</t>
  </si>
  <si>
    <t>IMPORTE DE UNA CONSTANCIA DE BUENA CONDUCTA ART. 63 INC. 2.2</t>
  </si>
  <si>
    <t>CASTRO VALENZUELA JESUS OTONIEL</t>
  </si>
  <si>
    <t>C41042</t>
  </si>
  <si>
    <t>IMPORTE POR ASIGNACION DE NUMERO OFICIAL DEL LOTE "23" DE LA MANZANA "37" POR C. HERMOSA #210 E/C. LAGUNA Y AHAMBRA FRACC. LOS ANGELES II ART. 57 INC. 3 (3 DIGITOS)</t>
  </si>
  <si>
    <t>MEZA GARCIA KARINA JOHANA</t>
  </si>
  <si>
    <t>C41043</t>
  </si>
  <si>
    <t>IMPORTE PORA PERMISO DE APERTURA DE CEPA PARA INSTALAR TOMA DE AGUA Y DRENAJE  POR C. HERMOSA #210 E/C. LAGUNA Y AHAMBRA FRACC. LOS ANGELES II ART. 57 INC. 7 ( 12 ML)</t>
  </si>
  <si>
    <t>C41045</t>
  </si>
  <si>
    <t>IMPORTE POR ABONO A PAVIMENTO DE LA CALLE GUADALUPE VICTORIA, COLONIA DEL EVORA CLAVE CATASTRAL 006-000-003-087-015-001</t>
  </si>
  <si>
    <t>BOJORQUEZ GAXIOLA AUSTREBERTA</t>
  </si>
  <si>
    <t>C41046</t>
  </si>
  <si>
    <t>IMPORTE DE UNA LICENCIA DE USO DE SUELO CORRESPONDIENTE AL EJERCICIO ANUAL 2023  ART. 63 INC. 2.6</t>
  </si>
  <si>
    <t>DHL EXPRESS MEXICO SA DE CV</t>
  </si>
  <si>
    <t>C41047</t>
  </si>
  <si>
    <t>IMPORTE DE UNA LICENCIA DE FUNCIONAMIENTO, CORRESPONDIENTE AL EJERCICIO ANUAL 2023  ART. 63 INC. 2.6</t>
  </si>
  <si>
    <t>C41048</t>
  </si>
  <si>
    <t>ANUNCIOS Y PUBLICIDAD COMERCIAL</t>
  </si>
  <si>
    <t>IMPORTE POR UN ANUNCIO DE PUBLICIDAD COMERCIAL, CORRESPONDIENTE AL EJERCICO ANUAL 2023 ( DHL EXPRESS MEXICO SA DE CV )</t>
  </si>
  <si>
    <t>C41049</t>
  </si>
  <si>
    <t>PAGO DE PERMISO DE MERCADO LOCAL NO. 27 METROS 60  A PARTIR DEL 4/2023 HASTA 4/2023.</t>
  </si>
  <si>
    <t>TOSTADO BOJORQUEZ DELIA</t>
  </si>
  <si>
    <t>C41050</t>
  </si>
  <si>
    <t>PAGO DE PERMISO DE MERCADO LOCAL NO. 28 METROS 60  A PARTIR DEL 4/2023 HASTA 4/2023.</t>
  </si>
  <si>
    <t>C41051</t>
  </si>
  <si>
    <t>IMPORTE POR ALINEAMIENTO DEL LOTE "G" DE LA MANZANA "24" UBICADO POR SILVERIO TRUEBA #516 E/ROSALES Y BENITO JUAREZ ART. 57 INC. 2 (10 ML)</t>
  </si>
  <si>
    <t>C41052</t>
  </si>
  <si>
    <t>IMPORTE POR ASIGNACION DE NUMERO OFICIAL  DEL LOTE "G" DE LA MANZANA "24" UBICADO POR SILVERIO TRUEBA #516 E/ROSALES Y BENITO JUAREZ ART. 57 INC.3 (3 DIGITOS)</t>
  </si>
  <si>
    <t>C41053</t>
  </si>
  <si>
    <t>IMPORTE POR PERMISO PARA APERTURA DE CEPA PARA INSTALAR AGUA Y DRENAJE UBICADO POR BLVD. JOSE MARIA MORELOS #1040 EN FRACC. LAS TORRES ART. 57 INC. 7 (3 ML)</t>
  </si>
  <si>
    <t>SANCHEZ CAMPOS JOEL PRIMITIVO</t>
  </si>
  <si>
    <t>C41055</t>
  </si>
  <si>
    <t>IMPORTE POR INGRESO A COMEDOR DE SEGURIDAD PUBLICA DE LOS DIAS VIERNES 28 Y SABADO 29 DE ABRIL 2023</t>
  </si>
  <si>
    <t>C41056</t>
  </si>
  <si>
    <t>IMPORTE DE LO RECAUDADO EN VIA PUBLICA  SEGUN BOLETOS DEL  209451 AL 209500 Y DEL 209651 AL 209900 (300 BOLETOS)   ART. 87  INC. 1.6</t>
  </si>
  <si>
    <t>C41057</t>
  </si>
  <si>
    <t>IMPORTE DE UNA CONSTANCIA DE DESMANCOMUNACION DE UNA FINCA URBANA UBICADA POR CALLE ALFREDO DIAZ ANGULO EN LOTE B DE LA MANZANA 9 EN LA CUESTA DE LA HIGUERA  ART. 63 INC. 2.6</t>
  </si>
  <si>
    <t>ARMENTA LOPEZ LIBORIO</t>
  </si>
  <si>
    <t>C41058</t>
  </si>
  <si>
    <t>PAGO DE PERMISO DE MERCADO LOCAL NO. 80 METROS 6.76  A PARTIR DEL 4/2023 HASTA 4/2023.</t>
  </si>
  <si>
    <t>ARCE TERRAZAS JOSE FELIX</t>
  </si>
  <si>
    <t>C41060</t>
  </si>
  <si>
    <t>ROMAN AMAYA JOSE LEONEL</t>
  </si>
  <si>
    <t>C41061</t>
  </si>
  <si>
    <t>IMPORTE DE CARGA Y DESCARGA EN VEHICULO CON CAPACIDAD DE ENTRE 3 Y 5 TONELADAS ART. 87 INC. 7.2, CORRESPONDIENTE A LOS MESES DE ABRIL Y MAYO 2023 ( 3 DIAS A LA SEMANA)</t>
  </si>
  <si>
    <t>ENLACES TERRESTRES NEXT, S.A DE C.V</t>
  </si>
  <si>
    <t>C41062</t>
  </si>
  <si>
    <t>PERMISO PARA CONSTRUIR CASA-HAB AMPLIACION DE 204.83  M2 UBICADO POR AV. MATAMOROS  NO. 54  LOTE "C"  MANZANA "89"  EN LA COLONIA CENTRO   V. O $ 1,331,525.00 ART.57</t>
  </si>
  <si>
    <t>MEJIA CAMACHO JESUS OBED</t>
  </si>
  <si>
    <t>C41063</t>
  </si>
  <si>
    <t>GARCIA HUERTA JUAN OTONIEL</t>
  </si>
  <si>
    <t>C41066</t>
  </si>
  <si>
    <t>TAXIS</t>
  </si>
  <si>
    <t>PAGO DE PERMISO TAXIS NO. 2264 A PARTIR DEL 1/2023 HASTA 12/2023</t>
  </si>
  <si>
    <t>GUTIERREZ MONTOYA ODILIA Y BOJORQUEZ GUTIERREZ VICTOR MANUEL</t>
  </si>
  <si>
    <t>C41067</t>
  </si>
  <si>
    <t>PAGO DE PERMISO TAXIS NO. 6384 A PARTIR DEL 1/2023 HASTA 12/2023</t>
  </si>
  <si>
    <t>BOJORQUEZ GUTIERREZ VICTOR MANUEL</t>
  </si>
  <si>
    <t>C41068</t>
  </si>
  <si>
    <t>PAGO DE PERMISO TAXIS NO. 12430 A PARTIR DEL 1/2023 HASTA 12/2023</t>
  </si>
  <si>
    <t>C41069</t>
  </si>
  <si>
    <t>IMPORTE DE UNA CONSTANCIA DE IDENTIDAD  ART. 63 INC. 2.6</t>
  </si>
  <si>
    <t>TAKASHIMA CASTRO MANUEL ALFONSO</t>
  </si>
  <si>
    <t>C41070</t>
  </si>
  <si>
    <t>PAGO DE PERMISO DE MERCADO LOCAL NO. 24 A METROS 16  A PARTIR DEL 5/2023 HASTA 6/2023.</t>
  </si>
  <si>
    <t>ARIAS MONTOYA DANIELA</t>
  </si>
  <si>
    <t>C41071</t>
  </si>
  <si>
    <t>SPEI DEL IMSS POR INCAPACIDADES DEL DIA 27 DE ABRIL DEL 2023</t>
  </si>
  <si>
    <t>C41072</t>
  </si>
  <si>
    <t>PERMISO PARA CONSTRUIR CASA-HAB AMPLIACION DE 14.11  M2 UBICADO POR CALLE SAN PATRICIO   NO. 866 E/ REGINO LOPEZ Y REAL DEL VALLE  LOTE 12 MANZANA 78  DEL FRACC. VALLE BONITO   V. O $ 91,715.00 ART.57</t>
  </si>
  <si>
    <t>VALENZUELA ANGULO JESUS EGDUAR</t>
  </si>
  <si>
    <t>C41073</t>
  </si>
  <si>
    <t>IMPORTE POR ALINEAMIENTO DE LOS LOTES "C,D, E, F, G Y H" DE LA MANZANA "166" POR AV. SILVERIO TRUEBA Y GRACIANO SANCHEZ COL CUAUHTEMOC ART. 57 INC. 2 (40 ML)</t>
  </si>
  <si>
    <t>MELENDREZ FUENTES OCTAVIO</t>
  </si>
  <si>
    <t>C41074</t>
  </si>
  <si>
    <t>PAGO DE PERMISO DE MERCADO LOCAL NO. 39 METROS 16  A PARTIR DEL 5/2023 HASTA 5/2023.</t>
  </si>
  <si>
    <t>URIAS NUÑEZ LUIS PASCUAL</t>
  </si>
  <si>
    <t>C41075</t>
  </si>
  <si>
    <t>IMPORTE DE CARGA Y DESCARGA EN VEHICULO CON CAPACIDAD MAYOR A 5 TONELADAS ART. 87 INC. 7.1 CORRESPONDIENTE AL EJERCICIO 2022</t>
  </si>
  <si>
    <t>COMERCIALIZADORA PEPSICO MEXICO S DE RL DE CV.</t>
  </si>
  <si>
    <t>C41076</t>
  </si>
  <si>
    <t>IMPORTE DE CARGA Y DESCARGA EN VEHICULO CON CAPACIDAD MAYOR A 5 TONELADAS ART. 87 INC. 7.1 CORRESPONDIENTE AL EJERCICIO 2023</t>
  </si>
  <si>
    <t>C41077</t>
  </si>
  <si>
    <t>PAGO DE PERMISO DE MERCADO LOCAL NO. 17 METROS 64  A PARTIR DEL 3/2023 HASTA 4/2023.</t>
  </si>
  <si>
    <t>GAXIOLA FERNANDEZ LIZETH</t>
  </si>
  <si>
    <t>C41078</t>
  </si>
  <si>
    <t>IMPORTE DE CARGA Y DESCARGA EN VEHICULO CON CAPACIDAD MAYOR A 5 TONELADAS ART. 87 INC. 7.1 CORRESPONDIENTE DE MARZO 2023 A MARZO 2024 (21 DIAS AL AÑO)</t>
  </si>
  <si>
    <t>FABRICA DE JABON LA CORONA S.A. DE C.V.</t>
  </si>
  <si>
    <t>C41079</t>
  </si>
  <si>
    <t>IMPORTE POR USO DE LOCAL COMERCIAL EN MERCADO MPAL. NUEVO LOCVAL NO. 13 DE 32 M2 CORRESPONDIENTE A LOS MESES DE NOVIEMBRE 2022 A ABRIL 2023</t>
  </si>
  <si>
    <t>CORTEZ FELIX JARA ITZEL</t>
  </si>
  <si>
    <t>C41080</t>
  </si>
  <si>
    <t>C41082</t>
  </si>
  <si>
    <t>IMPORTE DE CARGA Y DESCARGA EN VEHICULO CON CAPACIDAD MAYOR A 5 TONELADAS ART. 87 INC. 7.1 CORRESPONDIENTE AL MES DE MAYO 2023 (4 DIAS AL MES)</t>
  </si>
  <si>
    <t>RUBALCAVA LOPEZ JOSE GUADALUPE</t>
  </si>
  <si>
    <t>C41083</t>
  </si>
  <si>
    <t>IMPORTE POR INGRESO A COMEDOR DE SEGURIDAD PUBLICA DEL DIA MARTES 02 DE MAYO 2023</t>
  </si>
  <si>
    <t>C41084</t>
  </si>
  <si>
    <t>IMPORTE DE SEIS CONSTANCIAS  DE BUENA CONDUCTA ART. 63 INC. 2.6</t>
  </si>
  <si>
    <t>ANGULO CASTRO ADOLFO</t>
  </si>
  <si>
    <t>C41085</t>
  </si>
  <si>
    <t>PAGO DE PERMISO DE MERCADO LOCAL NO. 6 METROS 30  A PARTIR DEL 4/2023 HASTA 5/2023.</t>
  </si>
  <si>
    <t>ARAMBURO VERDUZCO VICTORIANO</t>
  </si>
  <si>
    <t>C41087</t>
  </si>
  <si>
    <t>IMPORTE DE TRES  CONSTANCIAS DE DESMANCOMUNACION DE UNA FINCA URBANA COMPUESTA POR FRACC. DE LOTE P, R Y EXCEDENCIA DE LA MANZANA 76 DE LA COL. MILITAR DE 244.00 M2  ART. 63 INC. 2.6</t>
  </si>
  <si>
    <t>GARCIA PEÑA EZEQUIEL</t>
  </si>
  <si>
    <t>C41089</t>
  </si>
  <si>
    <t>CASTRO BELTRAN ABIGAIL</t>
  </si>
  <si>
    <t>C41090</t>
  </si>
  <si>
    <t>MUSEO PEDRO INFANTE</t>
  </si>
  <si>
    <t>IMPORTE POR INGRESOS AL  MUSEO PEDRO INFANTE, BOLETOS CON FOLIO DEL 555 AL 847 (292 BOLETOS)</t>
  </si>
  <si>
    <t>INSTITUTO MUNICIPAL DE CULTURA DE SALVADOR ALVARADO</t>
  </si>
  <si>
    <t>C41091</t>
  </si>
  <si>
    <t>MUSEO REGIONAL</t>
  </si>
  <si>
    <t>IMPORTE POR INGRESO A MUSEO REGIONAL, BOLETOS CON FOLIO DEL 848 AL 1138 (291 BOLETOS)</t>
  </si>
  <si>
    <t>C41092</t>
  </si>
  <si>
    <t>IMPORTE POR INGRESOS AL  MUSEO PEDRO INFANTE, BOLETOS CON FOLIO DEL  555  AL 847 (293 BOLETOS)</t>
  </si>
  <si>
    <t>C41093</t>
  </si>
  <si>
    <t>IMPORTE POR INGRESOS AL  MUSEO PEDRO INFANTE, BOLETOS CON FOLIO DEL   1139 AL 1238 (100 BOLETOS)</t>
  </si>
  <si>
    <t>C41094</t>
  </si>
  <si>
    <t>IMPORTE POR INGRESO A MUSEO REGIONAL, BOLETOS CON FOLIO DEL 1239 AL 1338 (100 BOLETOS)</t>
  </si>
  <si>
    <t>C41095</t>
  </si>
  <si>
    <t>IMPORTE POR INGRESO A MUSEO REGIONAL BOLETOS CON FOLIO DEL 1339 AL 1725 (387 BOLETOS)</t>
  </si>
  <si>
    <t>C41096</t>
  </si>
  <si>
    <t>IMPORTE POR INGRESOS AL  MUSEO PEDRO INFANTE, BOLETOS CON FOLIO DEL  1726 AL 2112 (387 BOLETOS)</t>
  </si>
  <si>
    <t>C41097</t>
  </si>
  <si>
    <t>IMPORTE POR INGRESOS AL  MUSEO PEDRO INFANTE, BOLETOS CON FOLIO DEL  2113 AL 2238 (126 BOLETOS)</t>
  </si>
  <si>
    <t>C41098</t>
  </si>
  <si>
    <t>IMPORTE POR INGRESO A MUSEO REGIONAL, BOLETOS CON FOLIO DEL 2239 AL 2365 (127 BOLETOS)</t>
  </si>
  <si>
    <t>C41099</t>
  </si>
  <si>
    <t>IMPORTE POR INGRESO A MUSEO REGIONAL, BOLETOS CON FOLIO DEL 2366 AL 2548 (183 BOLETOS)</t>
  </si>
  <si>
    <t>C41100</t>
  </si>
  <si>
    <t>IMPORTE POR INGRESOS AL  MUSEO PEDRO INFANTE, BOLETOS CON FOLIO DEL    2549 AL 2731 (183 BOLETOS)</t>
  </si>
  <si>
    <t>C41101</t>
  </si>
  <si>
    <t>PERMISO PARA CONSTRUIR CASA-HAB AMPLIACION DE 35.38  M2 UBICADO POR BLVD. JOSE MA. MORELOS  LOTE 35  MANZANA 356,  EN FRACC. LAS FUENTES   V. O $ 229,970.00 ART.57</t>
  </si>
  <si>
    <t>URIARTE ACOSTA LUIS FERNANDO</t>
  </si>
  <si>
    <t>C41102</t>
  </si>
  <si>
    <t>PAGO DE PERMISO DE MERCADO LOCAL NO. 64 METROS 34  A PARTIR DEL 1/2021 HASTA 2/2021.</t>
  </si>
  <si>
    <t>C41103</t>
  </si>
  <si>
    <t>MEJIA GOMEZ ALFREDO</t>
  </si>
  <si>
    <t>C41104</t>
  </si>
  <si>
    <t>IMPORTE DE UNA LICENCIA DE USO DE SUELO DE UN PREDIO CON GIRO COMERCIAL EN VENTA LA POR MAYOR DE FERTILIZANTES UBICADA POR BLVD. FCO. LA BASTIDA OCHOA #1638 ENTRONQUE CARRETERA  ANGOSTURA EN FRACC. LAS PALMAS.  ART. 63 INC. 2.6</t>
  </si>
  <si>
    <t>NUEVA AGROINDUSTRIAS DEL NORTE, S.A. DE C.V.</t>
  </si>
  <si>
    <t>C41105</t>
  </si>
  <si>
    <t>IMPORTE POR INGRESO A COMEDOR DE SEGURIDAD PUBLICA DEL DIA MIERCOLES 3 DE MAYO 2023</t>
  </si>
  <si>
    <t>C41107</t>
  </si>
  <si>
    <t>IMPORTE DE UNA CONSTANCIA SOLVENCIA DE PREDIAL RUSTICO CON CLAVE 006-10216001 ART. 63 INC. 2.6</t>
  </si>
  <si>
    <t>GUERRERO CORTEZ ANTONIA</t>
  </si>
  <si>
    <t>C41108</t>
  </si>
  <si>
    <t>ESC. NO. 0268/2023    LIC. CVIVE   V. COMERCIAL $ 71,400.00  BASE GRAV $             IMP. APAGAR  2%   $  CON ADIC    CLAVE :006-000-009-467-017-001</t>
  </si>
  <si>
    <t>SANCHEZ LOPEZ RAQUEL</t>
  </si>
  <si>
    <t>C41109</t>
  </si>
  <si>
    <t>IMPORTE POR ALINEAMIENTO DEL LOTE "39-A" DE LA OCTAVA UNIDAD POR AV. RAFAEL RAMIREZ #1528 E/ IGNACIO TRIGUEROS E IGNACIO RAMIREZ COL. MAGISTERIO ART. 57 INC. 2 (7.50 ML)</t>
  </si>
  <si>
    <t>GONZALEZ SANCHEZ GABRIEL</t>
  </si>
  <si>
    <t>C41110</t>
  </si>
  <si>
    <t>IMPORTE POR UN ANUNCIO DE PUBLICIDAD COMERCIAL, CORRESPONDIENTE AL EJERCICO ANUAL 2023 ( TIENDAS SORIANA )</t>
  </si>
  <si>
    <t>TIENDAS SORIANA S.A. DE C.V.</t>
  </si>
  <si>
    <t>C41111</t>
  </si>
  <si>
    <t>FONDO DEL IMPUESTO SOBRE LA RENTA</t>
  </si>
  <si>
    <t>IMPORTE POR INCENTIVO ISR DEL PERSONAL SUBORDINADO CORRESPONDIENTE AL MES DE MARZO DE 2023 Y COMPLEMENTO DE ABRIL DE 2022 A FEBRERO DE 2023, DEPOSITADOS EN EL MES DE MAYO DEL PRESENTE AÑO.</t>
  </si>
  <si>
    <t>C41112</t>
  </si>
  <si>
    <t>ISR ENAJENACION DE BIENES INMUEBLES</t>
  </si>
  <si>
    <t>IMPORTE POR CONCEPTO ISR DERIVADO DE LA ENAJENACION DE BIENES INMUEBLES, CORRESPONDIENTE AL MES DE MARZO DE 2023; DEPOSITADO EN EL MES DE MAYO DEL 2023.</t>
  </si>
  <si>
    <t>C41113</t>
  </si>
  <si>
    <t>LICENCIA BEBIDAS ALCOHOLICAS</t>
  </si>
  <si>
    <t>PAGO DE REVALIDACION DE ALCOHOLES  LIC. NO.0221-A  AÑO 2023   GIRO  ALMACEN SIN VENTA AL PUBLICO  (SORIANA EXPRESS )</t>
  </si>
  <si>
    <t>C41114</t>
  </si>
  <si>
    <t>PAGO DE REVALIDACION DE ALCOHOLES  LIC. NO. 0220-A  AÑO 2023   GIRO SUPERMERCADO   (SARIANA EXPRESS )</t>
  </si>
  <si>
    <t>C41115</t>
  </si>
  <si>
    <t>BORQUEZ HERNANDEZ FRANCISCA ISABEL</t>
  </si>
  <si>
    <t>C41116</t>
  </si>
  <si>
    <t>PERMISO PARA CONSTRUIR CASA-HAB AMPLIACION DE 21 M2 CATEGORIA MODERNA 2 UBICADO POR CALLE VENEZUELA, EL NAYARIT Y JALISCO  LOTE 14 MANZANA 32 EN LA COLONIA 1RO DE MAYO   V. O $ 84,000.00 ART.57</t>
  </si>
  <si>
    <t>CARVAJAL SAÑUDO SARA</t>
  </si>
  <si>
    <t>C41117</t>
  </si>
  <si>
    <t>PAGO DE PERMISO TAXIS NO. 4602 A PARTIR DEL 1/2017 HASTA 12/2023</t>
  </si>
  <si>
    <t xml:space="preserve">ANGULO CAMACHO DANIEL                                                                               </t>
  </si>
  <si>
    <t>C41119</t>
  </si>
  <si>
    <t>IMPORTE POR ASIGNACION DE NUMERO OFICIAL DE LA FRACC. DEL LOTE "K" DE LA MANZANA "55" POR CJON. CONCORDIA #722 E/C. JUAN ESCUTIA Y AGUSTIN MELGAR COL. NIÑOS HEROES ART. 57 INC. 3 (3 DIGITOS)</t>
  </si>
  <si>
    <t>BOJORQUEZ MEDINA JOSE MARIA</t>
  </si>
  <si>
    <t>C41120</t>
  </si>
  <si>
    <t>IMPORTE POR PERMISO PARA APERTURA DE CEPA INSTALAR TOMA DE AGUA POR C. PRINCIPAL #216 E/BLVD PEMEX Y FIN DE LA CALLE TULTITA ART. 57 INC. 7 (10 ML)</t>
  </si>
  <si>
    <t>ALVAREZ BASTIDAS RODOLFO</t>
  </si>
  <si>
    <t>C41121</t>
  </si>
  <si>
    <t>PAGO DE PERMISO DE MERCADO LOCAL NO. 47 METROS 36.92  A PARTIR DEL 4/2023 HASTA 4/2023.</t>
  </si>
  <si>
    <t>GAXIOLA RODRIGUEZ JOSE HUMBERTO</t>
  </si>
  <si>
    <t>C41122</t>
  </si>
  <si>
    <t>IMPORTE POR TARTEJON PARA PERSONAS CON DISCAPACIDAD</t>
  </si>
  <si>
    <t>GAMEZ SOTELO MARIA HONORIA</t>
  </si>
  <si>
    <t>C41123</t>
  </si>
  <si>
    <t>IMPORTE POR UN DIA DE CARGA Y DESCARGA EN VEHICULO CON CAPACIDAD MAYOR A 5 TONELADAS ART. 87 INC. 7.1 PLACAS 89-AE-2Y</t>
  </si>
  <si>
    <t xml:space="preserve">SANCHEZ CRUZ JOSE LUIS </t>
  </si>
  <si>
    <t>C41125</t>
  </si>
  <si>
    <t>IMPORTE DE LO RECAUDADO EN VIA PUBLICA  BOLETOS DEL   210001 AL 210050 (50 BOLETOS)  ART. 87  INC. 1.6</t>
  </si>
  <si>
    <t>C41126</t>
  </si>
  <si>
    <t xml:space="preserve">IMPORTE DE CARGA Y DESCARGA EN VEHICULO CON CAPACIDAD ENTRE 3 Y 5  TONELADAS ART. 87 INC. 7.2, CORRESPONDIENTE AL MES DE MAYO  2023
</t>
  </si>
  <si>
    <t>COLIMAN FRESH PRODUCE</t>
  </si>
  <si>
    <t>C41127</t>
  </si>
  <si>
    <t>IMPORTE POR INGRESO A COMEDOR DE EGURIDAD PUBLICA DEL DIA JUEVES 4 DE MAYO 2023</t>
  </si>
  <si>
    <t>C41128</t>
  </si>
  <si>
    <t>ESC. NO.  703  LIC. ARNULFO RUIZ FONSECA    V. COMERCIAL $ 113,177.40 BASE GRAV $    IMP. APAGAR  2%   $  CON ADIC    CLAVE :006-000-008-041-029-001</t>
  </si>
  <si>
    <t>MORENO RODRIGUEZ EDGAR EMILIO</t>
  </si>
  <si>
    <t>C41129</t>
  </si>
  <si>
    <t>ESC. NO. 17283  LIC. LUIS A. CARDENAS FONSECA     V. COMERCIAL $ 722,000.00        BASE GRAV $  IMP. APAGAR  2%   $  CON ADIC    CLAVE :006-000-009-691-026-001</t>
  </si>
  <si>
    <t>LOPEZ ALVAREZ MIGUEL ERNESTO</t>
  </si>
  <si>
    <t>C41130</t>
  </si>
  <si>
    <t>FELIX MIRANDA REGINA</t>
  </si>
  <si>
    <t>C41131</t>
  </si>
  <si>
    <t>IMPORTE POR PERMISO PARA APERTURA DE CEPA PARA INSTALAR TOMA DE AGUA POR 22 DE DICIEMBRE #33 Y AV. MARIANO MATAMOROS COL. CENTRO ART. 57 INC. 7 (18 ML) CONCRETO</t>
  </si>
  <si>
    <t>CARRILLO LOPEZ KARLA JAZMIN</t>
  </si>
  <si>
    <t>C41132</t>
  </si>
  <si>
    <t>IMPORTE POR ASIGNACION DE NUMERO OFICIAL DE LA FRACC. DE LOS LOTES "O Y P" DE LA MANZANA "76" POR AV. MARIANO MATAMOROS #313 E/C. 22 DE DICIEMBRE Y DR. DE LA TORRE COL. CENTRO ART. 57 INC. 3 (3 DIGITOS)</t>
  </si>
  <si>
    <t>C41133</t>
  </si>
  <si>
    <t>IMPORTE POR ASIGNACION DE NUMERO OFICIAL DE LA FRACC. DE LOS LOTES "O Y P" DE LA MANZANA "76" POR 22 DE DICIEMBRE  #33 ESQ. CON AV. MARIANO MATAMOROS  COL. CENTRO ART. 57 INC. 3 (2 DIGITOS)</t>
  </si>
  <si>
    <t>C41134</t>
  </si>
  <si>
    <t>PAGO DE PERMISO DE MERCADO LOCAL NO. 110 METROS 9  A PARTIR DEL 4/2023 HASTA 5/2023.</t>
  </si>
  <si>
    <t>CASTRO LUGO NOEL</t>
  </si>
  <si>
    <t>C41135</t>
  </si>
  <si>
    <t>IMPORTE POR PERMISO PARA APERTURA DE CEPA PARA INSTALAR TOMA DE AGUA POR AV. 26 #74 ESQ. CON C. 9 FRACC. LOMA LARGA ART. 57 INC. 7 (3 ML)</t>
  </si>
  <si>
    <t>MELENDRES FUENTES OCTAVIO</t>
  </si>
  <si>
    <t>C41136</t>
  </si>
  <si>
    <t>RASTROS MUNICIPALES</t>
  </si>
  <si>
    <t>IMPORTE POR SACRIFICIO DE SEMOVIENTES, CORRESPONDIENTE AL MES DE MARZO 2023</t>
  </si>
  <si>
    <t>INZUNZA INZUNZA DIEGO</t>
  </si>
  <si>
    <t>C41137</t>
  </si>
  <si>
    <t>SPEI DEL IMSS POR INCAPACIDADES DEL DIA 08 DE MAYO DEL 2023</t>
  </si>
  <si>
    <t>C41138</t>
  </si>
  <si>
    <t>C41139</t>
  </si>
  <si>
    <t>VARGAS CAZAREZ ROBERTO RIVELINO</t>
  </si>
  <si>
    <t>C41141</t>
  </si>
  <si>
    <t>IMPORTE POR USO DE LOCAL COMERCIAL, EN MERCADO MPAL. VIEJO LOCAL 36 CON96 MTS, CORRESPONDIENTE A LOS MESES DE FEBRERO, MARZO, ABRIL Y MAYO DEL 2023</t>
  </si>
  <si>
    <t>FARMACIAS BENAVIDES, S.A.B. DE C.V.</t>
  </si>
  <si>
    <t>C41142</t>
  </si>
  <si>
    <t>ARAUJO CARVAJAL ANA LILIA</t>
  </si>
  <si>
    <t>C41143</t>
  </si>
  <si>
    <t>PARRA PEREZ BRENDA YADIRA</t>
  </si>
  <si>
    <t>C41144</t>
  </si>
  <si>
    <t>ESC. NO. 20055   LIC. GLADYS GAXIOLA CUADRAS     V. COMERCIAL $ 71,680.00               BASE GRAV $   IMP. APAGAR  2%   $  CON ADIC    CLAVE :006-000-010-163-008-001</t>
  </si>
  <si>
    <t>GATICA SOTELO SABAS</t>
  </si>
  <si>
    <t>C41145</t>
  </si>
  <si>
    <t>IMPORTE POR INGRESO A COMEDOR DE SEGURIDAD PUBLICA, DE LOS DIAS VIERNES 5 Y SABADO 6 DE MAYO 2023</t>
  </si>
  <si>
    <t>C41146</t>
  </si>
  <si>
    <t>MEJIA AGUILAR SAULO BERNABE</t>
  </si>
  <si>
    <t>C41147</t>
  </si>
  <si>
    <t>BAEZ CAMACHO ALEJANDRA</t>
  </si>
  <si>
    <t>C41148</t>
  </si>
  <si>
    <t>IMPORTE DE LO RECAUDADO EN VIA PUBLICA  BOLETOS DEL  210051 AL 210150 Y DEL 210351 AL 210500  (250 BOLETOS)   ART. 87  INC. 1.6</t>
  </si>
  <si>
    <t>C41149</t>
  </si>
  <si>
    <t>IMPORTE POR SERVICIO DE TRASLADO DE AGUA, CARRETERA LA CIENEGA (PIPA DE 10,000 LITROS)</t>
  </si>
  <si>
    <t>MARTIN MEDINA ANICETA</t>
  </si>
  <si>
    <t>C41150</t>
  </si>
  <si>
    <t>ESC. NO. 20050   LIC.GLADYS  GAXIOLA CUADRAS    V. COMERCIAL $ 589,400.00  BASE GRAV $  IMP. APAGAR  2%   $  CON ADIC    CLAVE :006-000-012-121-008-001</t>
  </si>
  <si>
    <t>BOJORQUEZ VALDES AURORA</t>
  </si>
  <si>
    <t>C41151</t>
  </si>
  <si>
    <t>IMPORTE POR ALINEAMIENTNTO DEL LOTE "F" DE LA MANZANA "1" UBICADO POR AV. CONSTITUCION #218 E/ FLORENTINO CAMACHO Y PATRIOTISMO EN LA COL. CUESTA DE LA HIGUERA ART. 57 INC. 2 (25 ML)</t>
  </si>
  <si>
    <t>GAXIOLA SANCHEZ CARLOS ERNESTO</t>
  </si>
  <si>
    <t>C41154</t>
  </si>
  <si>
    <t>ESC. NO.1965  LIC. ALFONSO INZUNZA LAGUNAS   V. COMERCIAL $ 69,888.00               BASE GRAV $  IMP. APAGAR  2%   $  CON ADIC    CLAVE :006-000-012-138-031-001</t>
  </si>
  <si>
    <t>ALDUENDA FARIAS ALFREDO</t>
  </si>
  <si>
    <t>C41155</t>
  </si>
  <si>
    <t>CARDENAS MASCAREÑO GEORGINA</t>
  </si>
  <si>
    <t>C41156</t>
  </si>
  <si>
    <t>BAEZ BOJORQUEZ JOSE GILBERTO</t>
  </si>
  <si>
    <t>C41157</t>
  </si>
  <si>
    <t>IMPORTE DE CARGA Y DESCARGA EN VEHICULO CON CAPACIDAD MAYOR A 5 TONELADAS ART. 87 INC. 7.1, CORRESPONDIENTE DEL DIA 30 DE ABRIL AL 15 DE MAYO 2023</t>
  </si>
  <si>
    <t>DEXTRA BTL GROUP</t>
  </si>
  <si>
    <t>C41158</t>
  </si>
  <si>
    <t>IMPORTE DE CARGA Y DESCARGA EN VEHICULO CON CAPACIDAD MAYOR A 5 TONELADAS ART. 87 INC. 7.1, CORRESPONDIENTE DEL 08 DE MAYO AL 8 DE JUNIO DEL 2023</t>
  </si>
  <si>
    <t>TRANSPORTES POTOSINOS</t>
  </si>
  <si>
    <t>C41159</t>
  </si>
  <si>
    <t>IMPORTE POR PAGO TOTAL DE PAVIMENTO DE LA CALLE GUADALUPE VICTORIA, COLONIA DEL EVORA CLAVE CATASTRAL 006-000-003-087-015-001</t>
  </si>
  <si>
    <t>C41160</t>
  </si>
  <si>
    <t>IMPORTE DE CARGA Y DESCARGA EN VEHICULO CON CAPACIDAD MAYOR A 5 TONELADAS ART. 87 INC. 7.1 CORRESPONDIENTE DEL 8 DE MAYO AL 8 DE JUNIO DEL 2023</t>
  </si>
  <si>
    <t>C41162</t>
  </si>
  <si>
    <t>REINTEGROS</t>
  </si>
  <si>
    <t>IMPORTE POR REINTEGRO PERMISO DE LA C. SILVIA NEREYDA LOPEZ</t>
  </si>
  <si>
    <t>SILVIA NEREYDA LOPEZ</t>
  </si>
  <si>
    <t>C41164</t>
  </si>
  <si>
    <t>IMPORTE POR UN DIA DE CARGA Y DESCARGA EN VEHICULO CON CAPACIDAD MAYOR A  5 TONELADAS ART. 87 INC. 7.1 (09/05/2023)</t>
  </si>
  <si>
    <t>CORTEZ PACHECO MIGUEL ARTURO</t>
  </si>
  <si>
    <t>C41165</t>
  </si>
  <si>
    <t>CABRERA COBOS PASTOR</t>
  </si>
  <si>
    <t>C47718</t>
  </si>
  <si>
    <t>C47721</t>
  </si>
  <si>
    <t>IMPORTE DE CARGA Y DESCARGA EN VEHICULO CON CAPACIDAD MAYOR A 5 TONELADAS  ART. 87 INC. 7.1, CORRESPONDIENTE AL MES DE ABRIL 2023</t>
  </si>
  <si>
    <t>LOPEZ LOPEZ SERGIO MACARIO</t>
  </si>
  <si>
    <t>C47723</t>
  </si>
  <si>
    <t>BOJORQUEZ PORTILLO NATALIA</t>
  </si>
  <si>
    <t>C47724</t>
  </si>
  <si>
    <t>MULTAS AUTORIDAD MUNICIPAL</t>
  </si>
  <si>
    <t>IMPORTE DE BOLETAS IMPUESTA POR EL BANDO DE POLICIA Y BUEN GOBIERNO BOLETAS  NO. 2597 AL 2609  (13 BOLETAS) CANCELADA LA NO. 2598</t>
  </si>
  <si>
    <t>TRIBUNAL DE BARANDILLA</t>
  </si>
  <si>
    <t>C47725</t>
  </si>
  <si>
    <t>URIAS VALDEZ ALEJO</t>
  </si>
  <si>
    <t>C47726</t>
  </si>
  <si>
    <t>C47727</t>
  </si>
  <si>
    <t>IMPORTE DE CARGA Y DESCARGA EN VEHICULO CON CAPACIDAD MAYOR A 5 TONELADAS ART. 87 INC. 7.1, CORRESPONDIENTE DEL 8 DE ABRIL AL 8 MAYO 2023</t>
  </si>
  <si>
    <t>TRANSPORTES POTOSINOS, S.A DE C.V.</t>
  </si>
  <si>
    <t>C47729</t>
  </si>
  <si>
    <t>SAUCEDA OLIVAS FAUSTINO</t>
  </si>
  <si>
    <t>C47730</t>
  </si>
  <si>
    <t>CAMACHO LOPEZ ALFREDO JAZIEL</t>
  </si>
  <si>
    <t>C47731</t>
  </si>
  <si>
    <t>DE LO RECAUDADO EN VIA PUBLICA  BOLETOS DEL     207801 AL 207950                ART. 87  INC. 1.6  (150 BOLETOS)</t>
  </si>
  <si>
    <t>DANTE CUADRAS IBAÑEZ</t>
  </si>
  <si>
    <t>C47732</t>
  </si>
  <si>
    <t>PERMISO PARA CONSTRUIR CASA-HAB AMPLIACION DE 98.99 M2, CATEGORIA MODERNA 3,  UBICADO POR CALLE AMAPA NO. 84  EN EL  LOTE 9 Y 10 DE LA  MANZANA  C   EN LA COLONIA LOMAS DEL VALLE   V. O $ 643,435.00   ART.57  CLAVE CATASTRAL 006-000-007-117-007-001</t>
  </si>
  <si>
    <t>LOPEZ MORENO MARIEL ANGELICA</t>
  </si>
  <si>
    <t>C47733</t>
  </si>
  <si>
    <t>CAZAREZ JUANA</t>
  </si>
  <si>
    <t>C47734</t>
  </si>
  <si>
    <t>OSUNA CAZAREZ CAMELIA JUDIT</t>
  </si>
  <si>
    <t>C47735</t>
  </si>
  <si>
    <t>ALVAREZ OSUNA RUBI</t>
  </si>
  <si>
    <t>C47736</t>
  </si>
  <si>
    <t>ROMERO JESUS OMAR</t>
  </si>
  <si>
    <t>C47737</t>
  </si>
  <si>
    <t>PAGO POR EL USO DE LA VIA PUBLICA A PARTIR DEL 4/2023 HASTA 6/2023</t>
  </si>
  <si>
    <t>CARRILLO PEÑA MAGDALENA</t>
  </si>
  <si>
    <t>C47738</t>
  </si>
  <si>
    <t>URIAS BAEZ MARIA ESPERANZA</t>
  </si>
  <si>
    <t>C47741</t>
  </si>
  <si>
    <t xml:space="preserve">ZAMORAN MONJARDIN HIBRAN </t>
  </si>
  <si>
    <t>C47742</t>
  </si>
  <si>
    <t>GALAVIZ AMARILLAS BERNARDO</t>
  </si>
  <si>
    <t>C47745</t>
  </si>
  <si>
    <t>SERVICIO DE PROTECCION CIVIL</t>
  </si>
  <si>
    <t>IMPORTE DE UNA CARTA DE OPINION FAVORABLE DE PROTECCION CIVIL, CORRESPONDIENTEAL EJERCICIO 2023</t>
  </si>
  <si>
    <t>EL EVORA COMERCIALIZADORA DE GRANOS, S.A. DE C.V.</t>
  </si>
  <si>
    <t>C47746</t>
  </si>
  <si>
    <t>ESC. NO.  1962    LIC. ALFONSO INZUNZA LAGUNAS         V. COMERCIAL $ 4,675,755.00  CUOTA FIJA    $  CON ADIC    CLAVE :006-000-001-070-003-001</t>
  </si>
  <si>
    <t>RIOS MEDINA JESUS RAUL</t>
  </si>
  <si>
    <t>C47747</t>
  </si>
  <si>
    <t>DE LO RECAUDADO EN VIA PUBLICA  BOLETOS DEL   2401 AL 2450   ART. 87  INC. 1.6 (50 BOLETOS)</t>
  </si>
  <si>
    <t>C47753</t>
  </si>
  <si>
    <t>PAGO DE PERMISO DE MERCADO LOCAL NO. 23 METROS 64  A PARTIR DEL 10/2023 HASTA 12/2023.</t>
  </si>
  <si>
    <t>SOSA RAMOS JONATHAN</t>
  </si>
  <si>
    <t>C47754</t>
  </si>
  <si>
    <t>PAGO DE PERMISO DE MERCADO LOCAL NO. 25 METROS 32  A PARTIR DEL 10/2023 HASTA 12/2023.</t>
  </si>
  <si>
    <t>SOSA GONZALEZ ISIDRO</t>
  </si>
  <si>
    <t>C47760</t>
  </si>
  <si>
    <t>PAGO DE PERMISO DE MERCADO LOCAL NO. 40 METROS 90  A PARTIR DEL 4/2023 HASTA 4/2023.</t>
  </si>
  <si>
    <t>GARCIA LOPEZ LAMBERTO</t>
  </si>
  <si>
    <t>C47761</t>
  </si>
  <si>
    <t>PAGO DE PERMISO DE MERCADO LOCAL NO. 41 METROS 90  A PARTIR DEL 4/2023 HASTA 4/2023.</t>
  </si>
  <si>
    <t>GARCIA LOPEZ JUAN CARLOS</t>
  </si>
  <si>
    <t>C47762</t>
  </si>
  <si>
    <t>DE LO RECAUDADO EN VIA PUBLICA  BOLETOS DEL  207951 AL 208000 Y DEL 208101 AL 208150    ART. 87  INC. 1.6  (100 BOLETOS)</t>
  </si>
  <si>
    <t>C47763</t>
  </si>
  <si>
    <t>IMPORTE POR PERMISO PROVISIONAL  POR EL USO DE LA VIA PUBLICA, CORRESPONDIENTE AL MES DE ABRIL 2023     ART. 87  INC. 1.6 (CENADURIA LA DEPOT)</t>
  </si>
  <si>
    <t>RAMOS ESPINOZA MARIA DE LOS ANGELES</t>
  </si>
  <si>
    <t>C47764</t>
  </si>
  <si>
    <t>IMPORTE POR PERMISO PROVISIONAL POR EL USO DE LA VIA PUBLICA, UBICADO POR MATAMOROS  NO. 826, CORRESPONDIENTE AL MES DE ABRIL 2023     ART. 87  INC. 1.6 (HOTDOG JUMBO)</t>
  </si>
  <si>
    <t>C47765</t>
  </si>
  <si>
    <t>IMPORTE DE CARGA Y DESCARGA EN VEHICULO CON CAPACIDAD MAYOR A 5 TONELADAS ART. 87 INC. 7.1, CON FOLIOS NO. 6841 AL 6850  (10 BOLETAS)</t>
  </si>
  <si>
    <t>ANGULO CAMACHO WILFREDO</t>
  </si>
  <si>
    <t>C47766</t>
  </si>
  <si>
    <t>IMPORTE DE CARGA Y DESCARGA EN VEHICULO CON CAPACIDAD MAYOR A 5 TONELADAS ART. 87 INC. 7.1, CORRESPONDIENTE DEL 7 DE ABRIL AL 7 DE MAYO  DEL 2023 (CINCO CARROS)</t>
  </si>
  <si>
    <t>BEBIDAS PURIFICADAS SOCIEDAD DE RESPONSABILIDAD LIMITADA DE CAPITAL VARIABLE</t>
  </si>
  <si>
    <t>C47767</t>
  </si>
  <si>
    <t>IMPORTE POR PERMISO PARA APERTURA DE CEPA PARA INSTALAR TOMA DE AGUA  POR C. 3  NO. 182  EN EL FRACC. LOMA LARGA  3 ML.</t>
  </si>
  <si>
    <t>C47769</t>
  </si>
  <si>
    <t>PAGO DE PERMISO DE MERCADO LOCAL NO. 14 METROS 16  A PARTIR DEL 4/2023 HASTA 4/2023.</t>
  </si>
  <si>
    <t>BERNAL CAMACHO MARIA SALOME</t>
  </si>
  <si>
    <t>C47770</t>
  </si>
  <si>
    <t>PAGO DE PERMISO DE MERCADO LOCAL NO. 68 METROS 15  A PARTIR DEL 4/2023 HASTA 4/2023.</t>
  </si>
  <si>
    <t>MONTOYA ALVAREZ ARMIDA</t>
  </si>
  <si>
    <t>C47771</t>
  </si>
  <si>
    <t>PAGO DE PERMISO DE MERCADO LOCAL NO. 126 METROS 24  A PARTIR DEL 4/2023 HASTA 4/2023.</t>
  </si>
  <si>
    <t>C47772</t>
  </si>
  <si>
    <t>IMPORTE POR PERMISO PARA APERTURA DE CEPA  PARA INSTALAR TOMA DE AGUA Y DRENAJE UBICADO POR CALLE PRINCIPAL  NO. 212  EN EL EJIDO TULTITA   49 ML.</t>
  </si>
  <si>
    <t xml:space="preserve">BRISEÑO GONZALEZ ADOLFO </t>
  </si>
  <si>
    <t>C47773</t>
  </si>
  <si>
    <t>IMPORTE  POR UN DIA DE CARGA Y DESCARGA EN VEHICULO CON CAPACIDAD MAYOR A 5 TONELADAS ART. 87 INC. 7.1 (JUEVES 13 DE ABRIL 2023)</t>
  </si>
  <si>
    <t>EMPRESA MEXICANA DE MANUFACTURAS S.A. DE C.V.</t>
  </si>
  <si>
    <t>C47774</t>
  </si>
  <si>
    <t>IMPORTE DE ALINEAMIENTO DE LA FRACC. DE LOS LOTES A Y B  DE LA  MANZANA  168  POR TEZOZOMOC  NO. 668  ENTRE SILVERIO TRUEBA E INDEPEMDENCIA EN LA COL. CUAUHTEMOC 10 ML.</t>
  </si>
  <si>
    <t>BOJORQUEZ FELIX HUMBERTO</t>
  </si>
  <si>
    <t>C47776</t>
  </si>
  <si>
    <t>IMPORTE DE ASIGNACION DE NUMERO OFICIAL DEL LOTE  21  DE LA MANZANA  6  POR VICTORIA BAYLISS  NO. 1193  ESQ. CON AGUSTINA ACHOY EN LA COLONIA MAGISTERIO  (CUATRO DIGITOS)</t>
  </si>
  <si>
    <t>MEZA DIAZ ALEJANDRO</t>
  </si>
  <si>
    <t>C47778</t>
  </si>
  <si>
    <t>DE LO RECAUDADO EN VIA PUBLICA  BOLETOS DEL  208151 AL 208250                   ART. 87  INC. 1.6  (100 BOLETOS)</t>
  </si>
  <si>
    <t>C47779</t>
  </si>
  <si>
    <t>IMPORTE  DE UN  TITULO  DEL   C  DE  LA MANZANA  11  CON UNA SUPERFICIE DE 240 M2    ART. 63 INC. 2.6</t>
  </si>
  <si>
    <t>PEREZ LOPEZ SANDRA LUZ</t>
  </si>
  <si>
    <t>C47780</t>
  </si>
  <si>
    <t>IMPORTE POR ABONO A REPARACION DE DAÑOS DE OBJETO FIJO TIPO LUMINARIA DE METAL CIRCULAR DE COLOR NEGRO DE USO PUBLICO, POR AV. FERROCARRIL ESQ. CON NICOLAS  BRAVO EN LA COLONIA CENTRO</t>
  </si>
  <si>
    <t>TORRES FELIX MAYRA JULISA</t>
  </si>
  <si>
    <t>C47781</t>
  </si>
  <si>
    <t>PAGO DE PERMISO DE MERCADO LOCAL NO. 12 METROS 43.8  A PARTIR DEL 4/2023 HASTA 4/2023.</t>
  </si>
  <si>
    <t>GALINDO VELAZQUEZ SANDRA LUZ</t>
  </si>
  <si>
    <t>C47782</t>
  </si>
  <si>
    <t>IMPORTE DE CARGA Y DESCARGA EN VEHICULO CON CAPACIDAD ENTRE 3 Y 5M TONELADAS ART. 87 INC. 7.2, CORRESPONDIENTE AL MES DE ABRIL 2023</t>
  </si>
  <si>
    <t>COLIMAN FRESH PRODUCE  S. A. DE C. V.</t>
  </si>
  <si>
    <t>C47783</t>
  </si>
  <si>
    <t>ESC. NO. 4555   LIC. JESUS RAMON LEAL ANGULO         V. COMERCIAL $ 4,592,699.38   IMP. A PAGAR  2%   $  CON ADIC    CLAVE :006-000-001-064-007-001</t>
  </si>
  <si>
    <t>MONTES ZAMORA ZUZANA GLICELDA</t>
  </si>
  <si>
    <t>C47785</t>
  </si>
  <si>
    <t>ZABALA ZAMBADA JOSE DE JESUS</t>
  </si>
  <si>
    <t>C47786</t>
  </si>
  <si>
    <t>IMPORTE DE ASIGNACION DE NUMERO OFICIAL DEL LOTE  G  DE LA MANZANA  84  POR AV. MELCHOR OCAMPO  NO. 764  ENTRE JUAN ESCUTIA Y AGUSTIN MELGAR  EN LA COLONIA MILITAR  (TRES DIGITOS)</t>
  </si>
  <si>
    <t>C47787</t>
  </si>
  <si>
    <t>IMPORTE POR UN ANUNCIO DE PUBLICIDAD COMERCIAL, CORRESPONDIENTE AL EJERCICIO ANUAL 2023</t>
  </si>
  <si>
    <t>NUEVA WALMART DE MEXICO, S. DE R.L.  DE C.V.</t>
  </si>
  <si>
    <t>C47788</t>
  </si>
  <si>
    <t>IMPORTE DE UNA LICENCIA DE FUNCIONAMIENTO., CORRESPONDIENTE AL EJERCICIO 2023   ART. 63 INC. 2.6</t>
  </si>
  <si>
    <t>C47789</t>
  </si>
  <si>
    <t>PAGO DE PERMISO DE MERCADO LOCAL NO. 33 METROS 30  A PARTIR DEL 3/2023 HASTA 3/2023.</t>
  </si>
  <si>
    <t>VAZQUEZ QUIÑONEZ MARIA A.</t>
  </si>
  <si>
    <t>C47790</t>
  </si>
  <si>
    <t>PAGO DE PERMISO DE MERCADO LOCAL NO. 21 METROS 32  A PARTIR DEL 3/2023 HASTA 3/2023.</t>
  </si>
  <si>
    <t>C47791</t>
  </si>
  <si>
    <t>PAGO DE PERMISO DE MERCADO LOCAL NO. 22 METROS 32  A PARTIR DEL 3/2023 HASTA 3/2023.</t>
  </si>
  <si>
    <t>C47792</t>
  </si>
  <si>
    <t>PAGO DE PERMISO DE MERCADO LOCAL NO. 19 METROS 32  A PARTIR DEL 3/2023 HASTA 3/2023.</t>
  </si>
  <si>
    <t>C47793</t>
  </si>
  <si>
    <t>PAGO DE PERMISO DE MERCADO LOCAL NO. 32 METROS 30  A PARTIR DEL 3/2023 HASTA 3/2023.</t>
  </si>
  <si>
    <t>C47794</t>
  </si>
  <si>
    <t>PAGO DE PERMISO DE MERCADO LOCAL NO. 81 METROS 36  A PARTIR DEL 3/2023 HASTA 3/2023.</t>
  </si>
  <si>
    <t>C47795</t>
  </si>
  <si>
    <t>PAGO DE PERMISO DE MERCADO LOCAL NO. 31 METROS 60  A PARTIR DEL 3/2023 HASTA 3/2023.</t>
  </si>
  <si>
    <t>CAZAREZ TOSTADO SARA ILIANA</t>
  </si>
  <si>
    <t>C47801</t>
  </si>
  <si>
    <t>IMPORTE DE CARGA Y DESCARGA EN VEHICULO CON CAPACIDAD MENOR A 3 TONELADAS ART. 87 INC. 7.3, CORRESPONDIENTE AL MES DE ABRIL 2023 (5 DIAS A LA SEMANA)</t>
  </si>
  <si>
    <t>ENTREGAS OPORTUNAS DE OCCIDENTE S.A DE C.V</t>
  </si>
  <si>
    <t>C47802</t>
  </si>
  <si>
    <t xml:space="preserve">IMPORTE DE ASIGNACION DE NUMERO OFICIAL  DEL LOTE  I  DE LA  MANZANA  44 BIS   UBICADA POR AV. FERROCARRIL NO. 1279 ESQ. CON CALLE CUAUHTEMOC  EN LA COL. CUAUHTEMOC   (CUATRO DIGITOS) ART. 57 INC. 3
</t>
  </si>
  <si>
    <t>SALAZAR SANTOS ANGEL ALFONSO</t>
  </si>
  <si>
    <t>C47803</t>
  </si>
  <si>
    <t>IMPORTE POR PERMISO DE APERTURA DE CEPA PARA INSTALAR TOMA DE AGUA Y DRENAJE     UBICADA POR AV. FERROCARRIL NO. 1279 ESQ. CON CALLE CUAUHTEMOC  EN LA COL. CUAUHTEMOC   14 ML.</t>
  </si>
  <si>
    <t>C47805</t>
  </si>
  <si>
    <t>PAGO DE PERMISO DE MERCADO LOCAL NO. 57 METROS 30  A PARTIR DEL 2/2023 HASTA 4/2023.</t>
  </si>
  <si>
    <t>ORTIZ CASTAÑEDA GPE Y TOMAS ORTIZ</t>
  </si>
  <si>
    <t>C47806</t>
  </si>
  <si>
    <t>PAGO DE PERMISO DE MERCADO LOCAL NO. 75 METROS 17  A PARTIR DEL 11/2022 HASTA 4/2023.</t>
  </si>
  <si>
    <t>MELENDREZ MARTINEZ MARTHA IMELDA</t>
  </si>
  <si>
    <t>C47807</t>
  </si>
  <si>
    <t>PAGO DE PERMISO DE MERCADO LOCAL NO. 79 METROS 6.75  A PARTIR DEL 11/2022 HASTA 4/2023.</t>
  </si>
  <si>
    <t>VALDEZ ORTIZ MANUEL ANTONIO</t>
  </si>
  <si>
    <t>C47811</t>
  </si>
  <si>
    <t>ESC. NO. 7265    LIC.  FORTINO BORQUEZ VELAZQUEZ       V. COMERCIAL $ 823,267.50   IMP. A PAGAR  2%   $  CON ADIC    CLAVE :006-000-009-167-020-001</t>
  </si>
  <si>
    <t>FIGUEROA MEZA CLARISSA</t>
  </si>
  <si>
    <t>C47812</t>
  </si>
  <si>
    <t>IMPORTE DE ANTICIPO DE PARTICIPACIONES FEDERALES CORRESPONDIENTES AL MES DE ABRIL DEL 2023</t>
  </si>
  <si>
    <t>C47813</t>
  </si>
  <si>
    <t>PAGO DE PERMISO DE MERCADO LOCAL NO. 14 METROS 90.8  A PARTIR DEL 4/2023 HASTA 4/2023.</t>
  </si>
  <si>
    <t>LOPEZ LOERA ELSA GUADALUPE</t>
  </si>
  <si>
    <t>C47814</t>
  </si>
  <si>
    <t>IMPORTE POR PERMISO PARA APERTURA DE CEPA PARA INSTALAR TOMA DE AGUA POR AGUSTIN LARA  NO. 294  ESQ. CON JOS ALFREDO JIMENEZ EN LA COLONIA PEDRO INFANTES  ART. 57</t>
  </si>
  <si>
    <t>RODRIGUEZ MARROQUIN ULISES</t>
  </si>
  <si>
    <t>C47816</t>
  </si>
  <si>
    <t>DE LO RECAUDADO EN VIA PUBLICA  BOLETOS DEL   208251 AL 208310                ART. 87  INC. 1.6  (60 BOLETOS)</t>
  </si>
  <si>
    <t>C47817</t>
  </si>
  <si>
    <t>IMPORTE POR PAGO DE TARJETON A PERSONAS CON DISCAPACIDAD</t>
  </si>
  <si>
    <t>LOZANO YAÑEZ JOSE</t>
  </si>
  <si>
    <t>C47818</t>
  </si>
  <si>
    <t>IMPORTE DE CARGA Y DESCARGA EN VEHICULO CON CAPACIDAD MAYOR A 5 TONELADAS ART. 87 INC. 7.1, CORRESPONDIENTE AL MES DE ABRIL 2023</t>
  </si>
  <si>
    <t>TR CAVAZOS SA DE CV</t>
  </si>
  <si>
    <t>C47819</t>
  </si>
  <si>
    <t>IMPORTE DE CARGA Y DESCARGA EN VEHICULO CON CAPACIDAD MAYOR A 5 TONELADAS ART. 87 INC. 7.1, CORRESPONDIENTES AL MES DE ABRIL 2023</t>
  </si>
  <si>
    <t>C47820</t>
  </si>
  <si>
    <t>TRANSPORTES PITIC, S.A. DE C.V.</t>
  </si>
  <si>
    <t>C47821</t>
  </si>
  <si>
    <t>IMPORTE DE ALINEAMIENTO DEL LOTE  11 D ELA MANZANA IV  POR BLVD. HECTOR M. CUEN OJEDA ENTRE BLVD. UNIVERSITARIOS Y AV. DE LOS MANGOS EN EL FRAC.. HUERTOS UNIVERSITARIOS   10 ML.</t>
  </si>
  <si>
    <t>ROMERO VIDAL MARISOL</t>
  </si>
  <si>
    <t>C47822</t>
  </si>
  <si>
    <t>IMPORTE DE ASIGNACION DE NUMERO OFICIAL DEL LOTE I DE LA MANZANA  VII  POR CALLE DE LOS ARRAYANES  NO. 196  ESQ. AV. DE LOS MANGOS  EN EL FRACC. HUERTOS UNIVERSITARIO  (TRES DIGITOS)</t>
  </si>
  <si>
    <t>LOPEZ CAMPAS SILVANO</t>
  </si>
  <si>
    <t>C47823</t>
  </si>
  <si>
    <t>IMPORTE POR PERMISO PARA APERTURA DE CEPA PARA INSTALAR TOMA DE AGUA  POR CALLE DE LOS ARRAYANES  NO. 196  ESQ. AV. DE LOS MANGOS  EN EL FRACC. HUERTOS UNIVERSITARIO   4 ML.</t>
  </si>
  <si>
    <t>C47824</t>
  </si>
  <si>
    <t>IMPORTE DE BOLETAS IMPUESTA POR EL BANDO DE POLICIA Y BUEN GOBIERNO BOLETAS NO. 261O Y 2611  (DOS BOLETAS)</t>
  </si>
  <si>
    <t>C47825</t>
  </si>
  <si>
    <t>ESC. NO. 11906    H. AYUNTAMIENTO DE SALV. ALV.        V. COMERCIAL $ 104,440.00   IMP. A PAGAR  2%   $  CON ADIC    CLAVE :006-000-012-170-009-001</t>
  </si>
  <si>
    <t>SOTO AGUILAR RIGOBERTO</t>
  </si>
  <si>
    <t>C47826</t>
  </si>
  <si>
    <t>CAMACHO LOPEZ SARA</t>
  </si>
  <si>
    <t>C47827</t>
  </si>
  <si>
    <t>IMPORTE POR PERMISO PROVISIONAL POR EL USO DE LA VIA PUBLICA, UBICADO POR  ADOLFO LOPEZ MATEOS Y ROSALES, VENTA DE PRODUCTO DE OMNILIFE,                  ART. 87  INC. 1.6  (JUEVES 20/03/2023)</t>
  </si>
  <si>
    <t>OMNILIFE DE MEXICO SA DE CV</t>
  </si>
  <si>
    <t>C47829</t>
  </si>
  <si>
    <t xml:space="preserve">APOYOS A TERCEROS </t>
  </si>
  <si>
    <t>IMPORTE PARA APOYO DE PATROCINIO DE UNIFORMES DEL EQUIPO DE FUTBOL QUE PARTICIPA EN EL TORNEO CUIDEMOS EL AGUA</t>
  </si>
  <si>
    <t>SANCHEZ LOPEZ JORGE ABEL</t>
  </si>
  <si>
    <t>C47830</t>
  </si>
  <si>
    <t>SAYER LACK MEXICANA SA DE CV</t>
  </si>
  <si>
    <t>C47831</t>
  </si>
  <si>
    <t>ESC. NO. 11216    H. AYUNTAMIENTO DE SALV. ALV.        V. COMERCIAL $ 84,000.00     IMP. A PAGAR  2%   $  CON ADIC    CLAVE :006-000-009-680-004-001</t>
  </si>
  <si>
    <t>ARELLANES ZEPEDA SILBESTRE</t>
  </si>
  <si>
    <t>C47832</t>
  </si>
  <si>
    <t>IMPORTE DE ASIGNACION DE NUMERO OFICIAL DEL LOTE  39-A  DE LA  MANZANA OCTAVA UNIDAD POR AV. RAFAEL RAMIREZ  NO. 1550 ENTRE IGNACIO TRIGUEROS E IGNACIO RAMIREZ EN LA COL. MIGISTERIO   (CUATRO NUMEROS)</t>
  </si>
  <si>
    <t>C47833</t>
  </si>
  <si>
    <t>IMPORTE POR PERMISO PROVISIONAL POR  USO DE LA VIA PUBLICA, UBICADO POR SALV. ALV. CORRESPONDIENTE AL MES DE ABRIL 2023    ART. 87  INC. 1.6  (TORTAS EL CACHETON)</t>
  </si>
  <si>
    <t>SANCHEZ SANCHEZ JESUS ALFONSO</t>
  </si>
  <si>
    <t>C47834</t>
  </si>
  <si>
    <t>ESC. NO.  2025     LIC.  ALFONSO INZUNZA LAGUNAS        V. COMERCIAL $ 225,000.00   IMP. A PAGAR  2%   $  CON ADIC    CLAVE :006-000-009-156-019-001</t>
  </si>
  <si>
    <t>FLORES VALENZUELA JOEL ALONSO</t>
  </si>
  <si>
    <t>C47835</t>
  </si>
  <si>
    <t>IMPORTE DE CARGA Y DESCARGA EN VEHICULO CON CAPACIDAD MAYOR A 5 TONELADAS ART. 87 INC. 7.1, CON FOLIOS NO. 6861 AL 6870 (10 BOLETAS)</t>
  </si>
  <si>
    <t>C47836</t>
  </si>
  <si>
    <t>IMPORTE POR PERMISO PARA APERTURA DE CEPA PARA INSTALAR TOMA DE AGUA Y DRENAJE  UBICADO POR JAVIER MINA  NO. 76  Y TEOFILO NORIS EN LA COLONIA MILITAR  15 ML.</t>
  </si>
  <si>
    <t>MARTINEZ MENDEZ DE GRACIANO REYNA MARIA</t>
  </si>
  <si>
    <t>C47839</t>
  </si>
  <si>
    <t>BOJORQUEZ AUSTREBERTA</t>
  </si>
  <si>
    <t>C47840</t>
  </si>
  <si>
    <t>IMPORTE DE ASIGNACION DE NUMERO OFICIAL DEL LOTE  D  DE  LA MANZANA  3O  POR AV. IGNACIO ZARAGOZA  NO. 534  ENTRE RODOLFO SANCHEZ TABOADA Y FERNANDO MONTES DE OCA  EN LA COLONIA JUAREZ  ART. 57 INC. 3  (TRES DIGITOS)</t>
  </si>
  <si>
    <t>ARIAS GARCIA CESAR ALEJANDRO</t>
  </si>
  <si>
    <t>C47841</t>
  </si>
  <si>
    <t>IMPORTE DE ALINEAMIENTO DEL LOTE  D  DE  LA MANZANA  3O  POR AV. IGNACIO ZARAGOZA  NO. 534  ENTRE RODOLFO SANCHEZ TABOADA Y FERNANDO MONTES DE OCA  EN LA COLONIA JUAREZ  ART. 57,  10 ML.</t>
  </si>
  <si>
    <t>C47842</t>
  </si>
  <si>
    <t>IMPORTE DE UNA CONSTANCIA DE DESMANCOMUNACION DE UN PREDIO UBICADO  POR CALLE RIO HUMAYA  Y AV. LOS LAURELES  NO. 301  EN EL LOTE  M   DE LA MANZANA  34   EN LA COLONIA INSURGENTES  ART. 63 INC. 2.2</t>
  </si>
  <si>
    <t>ARCE GARCIA GERARDO</t>
  </si>
  <si>
    <t>C47843</t>
  </si>
  <si>
    <t>PAGO DE PERMISO DE MERCADO LOCAL NO. 48C METROS 10  A PARTIR DEL 9/2022 HASTA 4/2023.</t>
  </si>
  <si>
    <t>UNITRAVA S DE RL DE CV</t>
  </si>
  <si>
    <t>C47844</t>
  </si>
  <si>
    <t>PAGO DE PERMISO DE MERCADO LOCAL NO. 1 METROS 24  A PARTIR DEL 1/2022 HASTA 5/2022.</t>
  </si>
  <si>
    <t>SANCHEZ ISLAS HELIA</t>
  </si>
  <si>
    <t>C47845</t>
  </si>
  <si>
    <t>IMPORTE DE  CUATRO CONSTANCIAS DE BUENA CONDUCTA ART. 63 INC. 2.2</t>
  </si>
  <si>
    <t>GUTIERREZ HIGUERA CARLOS MIGUEL</t>
  </si>
  <si>
    <t>C47846</t>
  </si>
  <si>
    <t>LOPEZ BERNAL ZAO DE JESUS</t>
  </si>
  <si>
    <t>C47847</t>
  </si>
  <si>
    <t>ESC. NO. 10304    LIC. JOSE LUIS MONARREZ PALAZUELOS        V. COMERCIAL $ 418,971.50   CUOTA FIJA    $  CON ADIC    CLAVE :006-000-008-111-005-001</t>
  </si>
  <si>
    <t>MONTOYA PEÑUELAS LUISA ALEJANDRA Y CONDS.</t>
  </si>
  <si>
    <t>C47848</t>
  </si>
  <si>
    <t>ESC. NO.10304    LIC. JOSE LUIS MONARREZ PALAZUELOS         V. COMERCIAL $418,971.50     IMP. A PAGAR  2%   $  CON ADIC    CLAVE :006-000-008-111-005-001</t>
  </si>
  <si>
    <t>C47849</t>
  </si>
  <si>
    <t>ESC. NO.10304    LIC. JOSE LUIS MONARREZ PALAZUELOS         V. COMERCIAL $418,971.50    CUOTA FIJA   $  CON ADIC    CLAVE :006-000-008-111-005-001</t>
  </si>
  <si>
    <t xml:space="preserve">SAUCEDA CARVAJAL ELSA LUZ </t>
  </si>
  <si>
    <t>C47851</t>
  </si>
  <si>
    <t>IMPORTE DE ASIGNACION DE NUMERO OFICIAL DEL LOTE  S  DE LA  MANZANA  110  UBICADO  POR CALLE VENUS  NO. 26  ENTRE BVLD. CONTELACIONES Y CALLE DEL SOL  DE LA COL. MAQUIO CLOUTHIER ART. 57 INC. 3   (DOS DIGITOS)</t>
  </si>
  <si>
    <t>SANCHEZ MONTOYA SILVERIO</t>
  </si>
  <si>
    <t>C47852</t>
  </si>
  <si>
    <t>IMPORTE DE CARGA Y DESCARGA EN VEHICULO CON CAPACIDAD MAYOR A 5 TONELADAS ART. 87 INC. 7.1, COM FOLIOS NO. 6871 AL 6880 (10 BOLETAS)</t>
  </si>
  <si>
    <t>C47853</t>
  </si>
  <si>
    <t>ESC. NO. 20045    LIC.  GLADYS GAXIOLA CUADRAS       V. COMERCIAL $ 457,899.96   CUOTA FIJA     $  CON ADIC    CLAVE :006-000-004-056-003-001</t>
  </si>
  <si>
    <t>CAMACHO CAMACHO REYNA ISABEL Y CONDS.</t>
  </si>
  <si>
    <t>C47854</t>
  </si>
  <si>
    <t>ESC. NO. 20045    LIC.  GLADYS GAXIOLA CUADRAS       V. COMERCIAL $ 457,899.96   CUOTA FIJA   $  CON ADIC    CLAVE :006-000-004-056-003-001</t>
  </si>
  <si>
    <t>CAMACHO CAMACHO JUVENTINO</t>
  </si>
  <si>
    <t>C47855</t>
  </si>
  <si>
    <t>ESC. NO. 11909   LIC.  FERNANDO E. ARCE LOPEZ      V. COMERCIAL $ 1,141,267.16      IMP. A PAGAR  2%   $  CON ADIC    CLAVE :006-000-009-370-004-001</t>
  </si>
  <si>
    <t>ROMAN ZAMUDIO MA. MAGALI</t>
  </si>
  <si>
    <t>C47856</t>
  </si>
  <si>
    <t>ESC. NO. 11915   LIC.  FERNANDO E. ARCE LOPEZ      V. COMERCIAL $ 566,046.75      IMP. A PAGAR  2%   $  CON ADIC    CLAVE :006-000-009-368-018-001</t>
  </si>
  <si>
    <t>LOPEZ LOPEZ KARIM</t>
  </si>
  <si>
    <t>C47857</t>
  </si>
  <si>
    <t>ESC. NO. 11914   LIC.  FERNANDO E. ARCE LOPEZ      V. COMERCIAL $ 592,104.00      IMP. A PAGAR  2%   $  CON ADIC    CLAVE :006-000-009-368-015-001</t>
  </si>
  <si>
    <t>MIRANDA AVENDAÑO RUBEN</t>
  </si>
  <si>
    <t>C47859</t>
  </si>
  <si>
    <t>DE LO RECAUDADO EN VIA PUBLICA  BOLETOS DEL    208751 AL 208800                 ART. 87  INC. 1.6  (50 BOLETOS)</t>
  </si>
  <si>
    <t>C47860</t>
  </si>
  <si>
    <t>DE LO RECAUDADO EN VIA PUBLICA  BOLETOS DEL   311 AL 3350                ART. 87  INC. 1.6  (40 BOLETOS)</t>
  </si>
  <si>
    <t>C47861</t>
  </si>
  <si>
    <t>PAGO DE PERMISO DE MERCADO LOCAL NO. 67 METROS 24  A PARTIR DEL 1/2023 HASTA 4/2023.</t>
  </si>
  <si>
    <t>SANCHEZ SANCHEZ RAMON</t>
  </si>
  <si>
    <t>C47862</t>
  </si>
  <si>
    <t>PAGO DE PERMISO DE MERCADO LOCAL NO. 45 METROS 35  A PARTIR DEL 1/2023 HASTA 4/2023.</t>
  </si>
  <si>
    <t>HIGUERA LEOBARDO</t>
  </si>
  <si>
    <t>C47863</t>
  </si>
  <si>
    <t>PEREZ BELTRAN YOELI ELIZABETH</t>
  </si>
  <si>
    <t>C47864</t>
  </si>
  <si>
    <t>ESC. NO. 12524     LIC. FERNANDO DIAZ DE LA VEGA         V. COMERCIAL $ 600,000.00      IMP. A PAGAR  2%   $  CON ADIC    CLAVE :006-000-004-113-012-001</t>
  </si>
  <si>
    <t>MERAZ LUNA VASERAC</t>
  </si>
  <si>
    <t>C47865</t>
  </si>
  <si>
    <t>ESC. NO. 12750     LIC. FERNANDO DIAZ DE LA VEGA         V. COMERCIAL $ 565,000.00   IMP. A PAGAR 2%   $  CON ADIC    CLAVE :006-000-009-120-015-001</t>
  </si>
  <si>
    <t>ROCHIN WILSON AQUIN</t>
  </si>
  <si>
    <t>C47866</t>
  </si>
  <si>
    <t>ROCHIN WILSON AQUIN Y CONDS.</t>
  </si>
  <si>
    <t>C47867</t>
  </si>
  <si>
    <t>ESC. NO. 12750     LIC. FERNANDO DIAZ DE LA VEGA         V. COMERCIAL $ 565,000.00   CUOTA FIJA   $  CON ADIC    CLAVE :006-000-009-120-015-001</t>
  </si>
  <si>
    <t>CARRIZOSA NUÑEZ CLEOFAS ALICIA</t>
  </si>
  <si>
    <t>C47868</t>
  </si>
  <si>
    <t>IMPORTE DE CARGA Y DESCARGA EN VEHICULO CON CAPACIDAD MAYOR A 5 TONELADAS ART. 87 INC. 7.1, CORRESPONDIENTE DEL 15 AL 30 DE ABRIL 2023</t>
  </si>
  <si>
    <t>DEXTRA BTL GROUP DE S.A.P.I.  DE C.V</t>
  </si>
  <si>
    <t>C47869</t>
  </si>
  <si>
    <t>IMPORTE DE BOLETAS IMPUESTA POR EL BANDO DE POLICIA Y BUEN GOBIERNO BOLETAS  NO. 2612 AL 2627  (16 BOLETAS)</t>
  </si>
  <si>
    <t>C47870</t>
  </si>
  <si>
    <t>IMPORTE DE BOLETAS IMPUESTA POR EL BANDO DE POLICIA Y BUEN GOBIERNO BOLETAS N0. 26123 AL 2627 (16 BOLETAS) CANCELADA LA NO. 2617</t>
  </si>
  <si>
    <t>C47871</t>
  </si>
  <si>
    <t>IMPORTE DE BOLETAS IMPUESTA POR EL BANDO DE POLICIA Y BUEN GOBIERNO BOLETAS NO. 2612 AL 2627 (16 BOLETAS)  CANCELADA  NO. 2617</t>
  </si>
  <si>
    <t>C47872</t>
  </si>
  <si>
    <t>IMPORTE DE CARGA Y DESCARGA EN VEHICULO CON CAPACIDAD MENOR A 3 TONELADAS ART. 87 INC. 7.3 CORRESPONDIENTE DEL 21 DE ABRIL A 21 DE MAYO DEL 2023  (UN DIA A LA SEMANA)</t>
  </si>
  <si>
    <t>RODEO R.S. S.A.DE C.V.</t>
  </si>
  <si>
    <t>C47873</t>
  </si>
  <si>
    <t>IMPORTE DE CARGA Y DESCARGA EN VEHICULO CON CAPACIDAD MAYOR A 5 TONELADAS ART. 87 INC. 7.1 CON FOLIOS NO. 6881 AL 6891 (11 BOLETAS) CANCELADA LA NO. 6890</t>
  </si>
  <si>
    <t>C47874</t>
  </si>
  <si>
    <t>LOPEZ SANTAOLAYA EDGAR ELEUTERIO</t>
  </si>
  <si>
    <t>C47875</t>
  </si>
  <si>
    <t>IMPORTE DE CARGA Y DESCARGA EN VEHICULO CON CAPACIDAD MAYOR A 5 TONELADAS ART. 87 INC. 7.1, CORRESPONDIENTE DEL 24 DE ABRIL AL 24 DE MAYO 2023 (4 DIAS AL MES) CON  PLACAS   UJ28281</t>
  </si>
  <si>
    <t>ABASTECEDORA MAXIMO</t>
  </si>
  <si>
    <t>C47876</t>
  </si>
  <si>
    <t>PEREZ CERVANTES MARIA DEL CARMEN</t>
  </si>
  <si>
    <t>C47877</t>
  </si>
  <si>
    <t>IMPORTE DE CARGA Y DESCARGA EN VEHICULO CON CAPACIDAD MAYOR  A 5 TONELADAS ART. 87 INC. 7.1 CORRESPONDIENTE AL MES DE ABRIL 2023</t>
  </si>
  <si>
    <t>OPERADORA DE SERVICIOS PAQUETEXPRESS S. A. DE C.V.</t>
  </si>
  <si>
    <t>C47878</t>
  </si>
  <si>
    <t>IMPORTE POR PERMISO PROVISIONAL POR EL USO DE LA VIA PUBLICA EN LA PRESA, CORRESPONDIENTEAL MES DE ABRIL 2023  ART. 87  INC. 1.6</t>
  </si>
  <si>
    <t>CAMACHO GASTELUM LUIS ALFONSO</t>
  </si>
  <si>
    <t>C47879</t>
  </si>
  <si>
    <t>IMPORTE DE ASIGNACION DE NUMERO OFICIAL DEL LOTE  I  DE LA  MANZANA  113  UBICADO POR MIGUEL HIDALGO  NO.564  ENTRE AV. ADOLFO LOPEZ MATEOS Y AQUILES SERDAN EN LA COL. MORELOS, ART. 57 INC. 3    (TRES DIGITOS)</t>
  </si>
  <si>
    <t>CECEÑA GAXIOLA JOSE FELIX</t>
  </si>
  <si>
    <t>C47880</t>
  </si>
  <si>
    <t>ESC. NO.  11927    LIC. FERNANDO E. ARCE LOPEZ       V. COMERCIAL $ 39,219.60 IMP. A PAGAR  2%   $  CON ADIC    CLAVE :006-000-009-308-023-001</t>
  </si>
  <si>
    <t>RODRIGUEZ NIEBLAS ANA ISA</t>
  </si>
  <si>
    <t>C47881</t>
  </si>
  <si>
    <t>ESC. NO.  11934    LIC. FERNANDO E. ARCE LOPEZ       V. COMERCIAL $ 286,155.80  CUOTA FIJA    $  CON ADIC    CLAVE :006-000-010-104-002-001</t>
  </si>
  <si>
    <t>GAMEZ GARCIA DORA LUZ Y CONDS.</t>
  </si>
  <si>
    <t>C47882</t>
  </si>
  <si>
    <t>ESC. NO. 1980    LIC. ALFONSO INZUNZA LAGUNAS        V. COMERCIAL $ 160,000.00    IMP. A PAGAR  2%   $  CON ADIC    CLAVE :006-000-009-299-007-001</t>
  </si>
  <si>
    <t>C47883</t>
  </si>
  <si>
    <t>PAGO DE PERMISO DE MERCADO LOCAL NO. 11 METROS 55  A PARTIR DEL 5/2023 HASTA 5/2023.</t>
  </si>
  <si>
    <t>ROJO BELTRAL ELISEO</t>
  </si>
  <si>
    <t>C47884</t>
  </si>
  <si>
    <t>PAGO DE PERMISO DE MERCADO LOCAL NO. 1 METROS 96.4  A PARTIR DEL 4/2023 HASTA 4/2023.</t>
  </si>
  <si>
    <t>GARCIA RODRIGUEZ LEOPOLDO</t>
  </si>
  <si>
    <t>C47885</t>
  </si>
  <si>
    <t>PAGO POR EL USO DE LA VIA PUBLICA A PARTIR DEL 7/2023 HASTA 9/2023</t>
  </si>
  <si>
    <t>IBARRA CASTRO VICTOR MANUEL</t>
  </si>
  <si>
    <t>C47886</t>
  </si>
  <si>
    <t>ESC. NO.  1958    LIC. ALFONSO INZUNZA LAGUNAS          V. COMERCIAL $ 1,881,381.70    CUOTA  FIJA    $  CON ADIC    CLAVE :006-000-001-084-012-001(UNICAMENTE EL 50%)</t>
  </si>
  <si>
    <t>VALENCIA CAMACHO VALERIA Y CONDS.</t>
  </si>
  <si>
    <t>C47887</t>
  </si>
  <si>
    <t>PAGO DE PERMISO DE MERCADO LOCAL NO. 106 METROS 15  A PARTIR DEL 4/2023 HASTA 4/2023.</t>
  </si>
  <si>
    <t>CAMACHO SANCHEZ JAIME ALBERTO</t>
  </si>
  <si>
    <t>C47888</t>
  </si>
  <si>
    <t>PAGO DE PERMISO DE MERCADO LOCAL NO. 128 METROS 9  A PARTIR DEL 4/2023 HASTA 4/2023.</t>
  </si>
  <si>
    <t>C47889</t>
  </si>
  <si>
    <t>PAGO DE PERMISO DE MERCADO LOCAL NO. 103 METROS 15  A PARTIR DEL 4/2023 HASTA 4/2023.</t>
  </si>
  <si>
    <t>CAMACHO CASTRO ALFONSO</t>
  </si>
  <si>
    <t>C47890</t>
  </si>
  <si>
    <t>PAGO DE PERMISO DE MERCADO LOCAL NO. 104 METROS 12.5  A PARTIR DEL 4/2023 HASTA 4/2023.</t>
  </si>
  <si>
    <t>CASTRO LOPEZ DE C. ELIGIA</t>
  </si>
  <si>
    <t>C47891</t>
  </si>
  <si>
    <t>IMPORTE POR PERMISO PARA APERTURA DE CEPA PARA INSTALAR TOMA DE AGUA Y DRENAJE  UBICADO  POR PLUTARCO ELIAS CALLE  NO. 273  ENTRE AGUSTINA RAMIREZ Y ZARAGOZA  EN LA COLONIA CENTRO ART. 57 INC. 6,   13 ML.</t>
  </si>
  <si>
    <t>CAMACHO CAMACHO CARLOS FRANCISCO</t>
  </si>
  <si>
    <t>C47892</t>
  </si>
  <si>
    <t>PAGO DE PERMISO DE MERCADO LOCAL NO. 8 METROS 30  A PARTIR DEL 4/2023 HASTA 4/2023.</t>
  </si>
  <si>
    <t>ROCHIN HIGUERA HUMBERTO</t>
  </si>
  <si>
    <t>C47893</t>
  </si>
  <si>
    <t>PAGO DE PERMISO DE MERCADO LOCAL NO. 5 METROS 35  A PARTIR DEL 3/2023 HASTA 4/2023.</t>
  </si>
  <si>
    <t>C47894</t>
  </si>
  <si>
    <t>IMPORTE DE ASIGNACION DE NUMERO OFICIAL DE LA FRACC. DEL LOTE  12  DE LA  MANZANA  9  POR CJON.  S/NOMBRE  NO. 10  ENTRE LOMAS DEL VALLE, EN EL FRACC. LOMAS DEL SOL  (DOS DIGITOS)</t>
  </si>
  <si>
    <t>CASTRO CASTRO MARISELA</t>
  </si>
  <si>
    <t>C47895</t>
  </si>
  <si>
    <t>ESC. NO. 6451   H. AYUNTAMIENTO DE SALV. ALV.      V. COMERCIAL $ 116,633.44       IMP. A PAGAR  2%   $  CON ADIC    CLAVE :006-000-010-080-007-001</t>
  </si>
  <si>
    <t>ALVARADO LEY RAMON ANTONIO</t>
  </si>
  <si>
    <t>C47896</t>
  </si>
  <si>
    <t>PAGO DE PERMISO DE MERCADO LOCAL NO. 51 METROS 32  A PARTIR DEL 4/2023 HASTA 4/2023.</t>
  </si>
  <si>
    <t>VALENZUELA CABANILLAS  RENE</t>
  </si>
  <si>
    <t>C47897</t>
  </si>
  <si>
    <t>PAGO DE PERMISO DE MERCADO LOCAL NO. 51 BIS METROS 32  A PARTIR DEL 4/2023 HASTA 4/2023.</t>
  </si>
  <si>
    <t>C47898</t>
  </si>
  <si>
    <t>PAGO DE PERMISO DE MERCADO LOCAL NO. 52 METROS 32  A PARTIR DEL 4/2023 HASTA 4/2023.</t>
  </si>
  <si>
    <t>RUIZ GRANADOS DONATO</t>
  </si>
  <si>
    <t>C47899</t>
  </si>
  <si>
    <t>INZUNZA REYES FERNANDO</t>
  </si>
  <si>
    <t>C47900</t>
  </si>
  <si>
    <t>INZUNZA REYES ELMA</t>
  </si>
  <si>
    <t>C47901</t>
  </si>
  <si>
    <t>ESC. NO.  1958     LIC.  ALFONSO INZUNZA LAGUNAS       V. COMERCIAL $ 1,881,381.70   CUOTA FIJA    $  CON ADIC    CLAVE :006-000-001-084-012-001   (UNICAMENTE EL 50%)</t>
  </si>
  <si>
    <t>C47902</t>
  </si>
  <si>
    <t>VARGAS SOTO JUAN</t>
  </si>
  <si>
    <t>C47903</t>
  </si>
  <si>
    <t>CASTRO LOPEZ ORALIA</t>
  </si>
  <si>
    <t>C47904</t>
  </si>
  <si>
    <t>C47905</t>
  </si>
  <si>
    <t>PAGO DE PERMISO DE MERCADO LOCAL NO. 50 METROS 50.2  A PARTIR DEL 5/2023 HASTA 5/2023.</t>
  </si>
  <si>
    <t>CASTRO GUERRERO RODOLFO Q.F.B.</t>
  </si>
  <si>
    <t>C47906</t>
  </si>
  <si>
    <t>PAGO DE PERMISO DE MERCADO LOCAL NO. 63 METROS 60  A PARTIR DEL 4/2023 HASTA 4/2023.</t>
  </si>
  <si>
    <t>SAUCEDA BAEZ JESUS</t>
  </si>
  <si>
    <t>C47907</t>
  </si>
  <si>
    <t>PAGO DE PERMISO DE MERCADO LOCAL NO. 4 METROS 60  A PARTIR DEL 4/2023 HASTA 4/2023.</t>
  </si>
  <si>
    <t>FRANCISCO ARMENTA MALDONADO</t>
  </si>
  <si>
    <t>C47908</t>
  </si>
  <si>
    <t>PAGO DE PERMISO DE MERCADO LOCAL NO. 5 METROS 30  A PARTIR DEL 4/2023 HASTA 4/2023.</t>
  </si>
  <si>
    <t>C47909</t>
  </si>
  <si>
    <t>PAGO DE PERMISO DE MERCADO LOCAL NO. 11 METROS 30  A PARTIR DEL 4/2023 HASTA 4/2023.</t>
  </si>
  <si>
    <t>ARMENTA GUZMAN VIOLETA GUADALUPE</t>
  </si>
  <si>
    <t>C47910</t>
  </si>
  <si>
    <t>IMPORTE DE ASIGNACION DE NUMERO OFICIAL DE LA FRACC. DE LOS LOTES  A  Y  B  DE LA MANZANA  168  POR TEZOZOMOC  NO. 668 ENTRE AV. SILVERIO TRUEBAS E INDEPENDENCIA  EN LA COLONIA CUAUHTEMOC  (TRES DIGITOS) ART. 57 INC. 3</t>
  </si>
  <si>
    <t>C47911</t>
  </si>
  <si>
    <t>IMPORTE DE UNA CONSTANCIA DE SUB-DIVISION DE UN TERRENO  RUSTICO DE LA PARCELA 1Z1P1/S  UBICADO EN EL EJIDO  ALAMO DE LOS MONTOYA DE GUAMUCHIL,  CON UNA SUPERFICIE DE TERRENO DE 7-03-72.94 HAS   UBICADO  ART. 63 INC. 2.6</t>
  </si>
  <si>
    <t>LUGO CASTRO FAUSTINO</t>
  </si>
  <si>
    <t>C47912</t>
  </si>
  <si>
    <t>IMPORTE POR ABONO A PAVIMENTO DE EL SALVADOR NO. 80 ENTRE SALDAÑA Y CARRETERA INT.  EN LA COLONIA LA GLORIA</t>
  </si>
  <si>
    <t>PARRA MEDINA RUBEN</t>
  </si>
  <si>
    <t>C47913</t>
  </si>
  <si>
    <t>IMPORTE POR SERVICIO DE RECOLECCION DE BASURA, CORRESPONDIENTE AL MES DE ABRIL 2023  ART. 80 Y 81</t>
  </si>
  <si>
    <t>HERMANOS BATTA S.A. DE C.V.</t>
  </si>
  <si>
    <t>C47915</t>
  </si>
  <si>
    <t>IMPORTE POR INGRESO AL COMEDOR DE SEGURIDAD PUBLICA, CORRESPONDIENTE AL DIA MARTES 25 DE ABRIL 2023</t>
  </si>
  <si>
    <t>C47916</t>
  </si>
  <si>
    <t>IMPORTE PARA APOYO AL EQUIPO DE BEISBOL AGRICULTORES DE TAMAZULA II</t>
  </si>
  <si>
    <t xml:space="preserve">QUIÑONEZ GALVEZ GABRIEL </t>
  </si>
  <si>
    <t>C47917</t>
  </si>
  <si>
    <t>QUIÑONEZ GALVEZ GABRIEL</t>
  </si>
  <si>
    <t>C47918</t>
  </si>
  <si>
    <t>C47919</t>
  </si>
  <si>
    <t>RAMIREZ GUTIERREZ ADOLFO</t>
  </si>
  <si>
    <t>C47920</t>
  </si>
  <si>
    <t>IMPORTE DE CARGA Y DESCARGA EN VEHICULO CON CAPACIDAD MAYOR A 5 TONELADAS ART. 87 INC. 7.1 CON FOLIOS NO. 6892 AL 6901  (10 BOLETAS)</t>
  </si>
  <si>
    <t>C47921</t>
  </si>
  <si>
    <t>IMPORTE DE CARGA Y DESCARGA EN VEHICULO CON CAPACIDAD ENTRE 3 Y 5 TONELADAS ART. 87 INC. 7.2 CORRESPONDIENTE DEL 25 DE ABRIL AL 25 DE MAYO 2023</t>
  </si>
  <si>
    <t>MEDAM, S. DE R.L DE C.V</t>
  </si>
  <si>
    <t>C47922</t>
  </si>
  <si>
    <t>IMPORTE POR SERVICIO DE RECOLECCION DE BASURA ART. 80 Y 81,  CORRESPONDIENTE AL EJERCICIO 2023</t>
  </si>
  <si>
    <t>CAFREMA FOODS S.A. DE C.V.</t>
  </si>
  <si>
    <t>C47923</t>
  </si>
  <si>
    <t>IMPORTE DE ASIGNACION DE NUMERO OFICIAL DEL LOTE  L  DE LA  MANZANA  7  POR AV. EFREN GALLARDO  FUENTES  NO. 171 ENTRE ALFREDO DIAZ ANGULO Y ALVARO PEREZ GARCIA  (TRES DIGITOS)</t>
  </si>
  <si>
    <t>GERMAN GOMEZ J. ROSARIO</t>
  </si>
  <si>
    <t>C47924</t>
  </si>
  <si>
    <t>ARRENDAMIENTO DE AUDITORIO</t>
  </si>
  <si>
    <t>IMPORTE POR PAGO TOTAL DE RENTA POR EL USO DEL AUDITARIO 27 DE FEBRERO, DONDE SE LLEVARA A CABO UN ACTO ACADEMICO LOS DIAS 4 Y 6 DE JULIO 2023</t>
  </si>
  <si>
    <t>MARIA LUISA GOMEZ LIZARRAGA</t>
  </si>
  <si>
    <t>C47925</t>
  </si>
  <si>
    <t>RUELAS QUINTERO  JHONATAN MISAEL</t>
  </si>
  <si>
    <t>C47926</t>
  </si>
  <si>
    <t>IMPORTE POR UN DIA DE CARGA Y DESCARGA EN VEHICULO CON CAPACIDAD MAYOR A 5 TONELADAS ART. 87 INC. 7.1,   CON PLACA VD69857</t>
  </si>
  <si>
    <t>PROVEDORA PAPELERA KINO S. A. DE C. V.</t>
  </si>
  <si>
    <t>C47927</t>
  </si>
  <si>
    <t>LOPEZ GONZALEZ GILDARDO</t>
  </si>
  <si>
    <t>C47928</t>
  </si>
  <si>
    <t>PERMISO PARA CONSTRUIR CASA-HABITACION  DE 61.53 M2 UBICADO POR CALLE JUAN ESCUTIA  NO.  49  EN EL  LOTE A Y B  DE LA  MANZANA  88  EN LA COLONIA NIÑOS HEROES    V. O $ 399,945.00   ART.57</t>
  </si>
  <si>
    <t>HERNANDEZ FLORES LIZBETH</t>
  </si>
  <si>
    <t>C47929</t>
  </si>
  <si>
    <t>ESC. NO.8727     LIC. RICARDO SIBRIAN  VEGA        V. COMERCIAL $ 393,620.10            IMP. A PAGAR  2%   $  CON ADIC    CLAVE :006-000-009-430-002-001</t>
  </si>
  <si>
    <t>C47930</t>
  </si>
  <si>
    <t>ESC. NO.8721     LIC. RICARDO SIBRIAN  VEGA        V. COMERCIAL $ 270,939.75            IMP. A PAGAR  2%   $  CON ADIC    CLAVE :006-000-009-428-011-001</t>
  </si>
  <si>
    <t>C47931</t>
  </si>
  <si>
    <t>ESC. NO.8724     LIC. RICARDO SIBRIAN  VEGA        V. COMERCIAL $ 200,238.00            IMP. A PAGAR  2%   $  CON ADIC    CLAVE :006-000-009-427-002-001</t>
  </si>
  <si>
    <t>C47932</t>
  </si>
  <si>
    <t>PEREZ GONZALEZ JOSE A.</t>
  </si>
  <si>
    <t>C47933</t>
  </si>
  <si>
    <t>PAGO DE PERMISO DE MERCADO LOCAL NO. 94 METROS 18  A PARTIR DEL 4/2023 HASTA 4/2023.</t>
  </si>
  <si>
    <t>MORENO MONTOYA ELDA MIREYA</t>
  </si>
  <si>
    <t>C47934</t>
  </si>
  <si>
    <t>PAGO DE PERMISO DE MERCADO LOCAL NO. 74 METROS 36  A PARTIR DEL 4/2023 HASTA 4/2023.</t>
  </si>
  <si>
    <t>SAUCEDA BAEZ MANUEL DE JESUS</t>
  </si>
  <si>
    <t>C47935</t>
  </si>
  <si>
    <t>PAGO DE PERMISO DE MERCADO LOCAL NO. 18 METROS 64  A PARTIR DEL 4/2023 HASTA 4/2023.</t>
  </si>
  <si>
    <t>C47936</t>
  </si>
  <si>
    <t>PAGO DE PERMISO DE MERCADO LOCAL NO. 26 METROS 30  A PARTIR DEL 4/2023 HASTA 4/2023.</t>
  </si>
  <si>
    <t>IBARRA ROCHIN NORMA CICLEY</t>
  </si>
  <si>
    <t>C47937</t>
  </si>
  <si>
    <t>PAGO DE PERMISO DE MERCADO LOCAL NO. 59 METROS 30  A PARTIR DEL 4/2023 HASTA 4/2023.</t>
  </si>
  <si>
    <t>LOPEZ LOPEZ LUZ MARIA</t>
  </si>
  <si>
    <t>C47938</t>
  </si>
  <si>
    <t>PAGO DE PERMISO DE MERCADO LOCAL NO. 89 METROS 18  A PARTIR DEL 4/2023 HASTA 4/2023.</t>
  </si>
  <si>
    <t>MOLINA GAMEZ REYES</t>
  </si>
  <si>
    <t>C47939</t>
  </si>
  <si>
    <t>PAGO DE PERMISO DE MERCADO LOCAL NO. 72 METROS 9  A PARTIR DEL 4/2023 HASTA 4/2023.</t>
  </si>
  <si>
    <t>SANCHEZ GUILLERMO</t>
  </si>
  <si>
    <t>C47940</t>
  </si>
  <si>
    <t>PAGO DE PERMISO DE MERCADO LOCAL NO. 85 METROS 15  A PARTIR DEL 4/2023 HASTA 4/2023.</t>
  </si>
  <si>
    <t>CAMACHO GUTIERREZ JUAN GILDARDO</t>
  </si>
  <si>
    <t>C47941</t>
  </si>
  <si>
    <t>PAGO DE PERMISO DE MERCADO LOCAL NO. 84 METROS 15  A PARTIR DEL 4/2023 HASTA 4/2023.</t>
  </si>
  <si>
    <t>C47942</t>
  </si>
  <si>
    <t>PAGO DE PERMISO DE MERCADO LOCAL NO. 78 METROS 15  A PARTIR DEL 4/2023 HASTA 4/2023.</t>
  </si>
  <si>
    <t>MONTOYA CASTRO ALEJANDRO</t>
  </si>
  <si>
    <t>C47943</t>
  </si>
  <si>
    <t>PAGO DE PERMISO DE MERCADO LOCAL NO. 76 METROS 15  A PARTIR DEL 4/2023 HASTA 4/2023.</t>
  </si>
  <si>
    <t>VALENZUELA MELENDREZ REYES ISAUL</t>
  </si>
  <si>
    <t>C47944</t>
  </si>
  <si>
    <t>PAGO DE PERMISO DE MERCADO LOCAL NO. 77 METROS 15  A PARTIR DEL 4/2023 HASTA 4/2023.</t>
  </si>
  <si>
    <t>CAMACHO CAMACHO ELIGIO</t>
  </si>
  <si>
    <t>C47945</t>
  </si>
  <si>
    <t>GARCIA SANTOS JUAN DE DIOS</t>
  </si>
  <si>
    <t>C47946</t>
  </si>
  <si>
    <t>IMPORTE POR PERMISO PROVISIONAL POR EL USO DE LA VIA PUBLICA POR BLVD. LABASTIDA OCHOA    ART. 87  INC. 1.6  (TAQUERIA EMILIA)</t>
  </si>
  <si>
    <t>BURGOS MARTINEZ MARIA EMILIA</t>
  </si>
  <si>
    <t>C47947</t>
  </si>
  <si>
    <t>BURGOS MARTINEZ SARA ANGELICA</t>
  </si>
  <si>
    <t>C47948</t>
  </si>
  <si>
    <t>PAGO DE PERMISO DE MERCADO LOCAL NO. 8 METROS 10  A PARTIR DEL 4/2023 HASTA 4/2023.</t>
  </si>
  <si>
    <t>DODIER ACOSTA JOSE DAMIAN</t>
  </si>
  <si>
    <t>C47949</t>
  </si>
  <si>
    <t>PAGO DE PERMISO DE MERCADO LOCAL NO. 24 METROS 16  A PARTIR DEL 4/2023 HASTA 4/2023.</t>
  </si>
  <si>
    <t>RUIZ CAMACHO KARINA</t>
  </si>
  <si>
    <t>C47950</t>
  </si>
  <si>
    <t>PAGO DE PERMISO DE MERCADO LOCAL NO. 52 METROS 79  A PARTIR DEL 4/2023 HASTA 4/2023.</t>
  </si>
  <si>
    <t>ROJO BELTRAN ENRIQUE</t>
  </si>
  <si>
    <t>C47951</t>
  </si>
  <si>
    <t>PEÑUELAS MERAZ DALIA MARIA</t>
  </si>
  <si>
    <t>C47952</t>
  </si>
  <si>
    <t>IMPORTE POR UN DIA DE CARGA Y DESCARGA EN VEHICULO CON CAPACIDAD MAYOR A 5 TONELADAS ART. 87 INC. 7.1 (VIERNES 28 DE ABRIL 2023) CON PLACA UK89331</t>
  </si>
  <si>
    <t>CIRCULO LLANTERO S.A. DE C.V.</t>
  </si>
  <si>
    <t>C47953</t>
  </si>
  <si>
    <t>IMPORTE DE UNA RETITULACION  DE LA FRACCION DEL LOTE  J   DE LA  MANZANA 128  CON UNA SUPERFICIE  140 M2   ART. 63 INC. 2.6</t>
  </si>
  <si>
    <t>ARREDONDO LORETO</t>
  </si>
  <si>
    <t>C47954</t>
  </si>
  <si>
    <t>IMPORTE DE UNA RETITULACION  DE LA FRACCION DEL LOTE  J   DE LA  MANZANA 128  CON UNA SUPERFICIE  110 M2   ART. 63 INC. 2.6</t>
  </si>
  <si>
    <t>LOPEZ BERNAL FLAVIO SALOMON</t>
  </si>
  <si>
    <t>C47955</t>
  </si>
  <si>
    <t>PAGO DE PERMISO DE MERCADO LOCAL NO. 13-A METROS 40  A PARTIR DEL 4/2023 HASTA 4/2023.</t>
  </si>
  <si>
    <t>APODACA CERVANTES ERIKA YANET</t>
  </si>
  <si>
    <t>C47956</t>
  </si>
  <si>
    <t>PAGO DE PERMISO DE MERCADO LOCAL NO. 2 METROS 25  A PARTIR DEL 4/2023 HASTA 4/2023.</t>
  </si>
  <si>
    <t>SANCHEZ RIVERA PABLO</t>
  </si>
  <si>
    <t>C47957</t>
  </si>
  <si>
    <t>PAGO DE PERMISO DE MERCADO LOCAL NO. 7 METROS 32.2  A PARTIR DEL 4/2023 HASTA 4/2023.</t>
  </si>
  <si>
    <t>HERNANDEZ GONZALEZ ADOLFO</t>
  </si>
  <si>
    <t>C47958</t>
  </si>
  <si>
    <t>PAGO DE PERMISO DE MERCADO LOCAL NO. 61 METROS 30  A PARTIR DEL 4/2023 HASTA 4/2023.</t>
  </si>
  <si>
    <t>ROMAN SAUCEDA TOMAS</t>
  </si>
  <si>
    <t>C47959</t>
  </si>
  <si>
    <t>PAGO DE PERMISO DE MERCADO LOCAL NO. 62 METROS 30  A PARTIR DEL 4/2023 HASTA 4/2023.</t>
  </si>
  <si>
    <t>C47960</t>
  </si>
  <si>
    <t>PAGO DE PERMISO DE MERCADO LOCAL NO. 10 METROS 32  A PARTIR DEL 4/2023 HASTA 4/2023.</t>
  </si>
  <si>
    <t>SANTAOLAYA SANCHEZ MARIA GPE.</t>
  </si>
  <si>
    <t>C47961</t>
  </si>
  <si>
    <t>PAGO DE PERMISO DE MERCADO LOCAL NO. 50 METROS 46  A PARTIR DEL 4/2023 HASTA 4/2023.</t>
  </si>
  <si>
    <t>VELAZQUEZ QUIÑONEZ ALFREDO</t>
  </si>
  <si>
    <t>C47962</t>
  </si>
  <si>
    <t>DISTRIBUIDORA Y TRANSPORTADORA DEL PACIFICO, SA DE CV</t>
  </si>
  <si>
    <t>C47963</t>
  </si>
  <si>
    <t>IMPORTE POR USO DE LOCAL COMERCIAL EN EL MERCADO MPAL. NUEVO LOCAL NO. 59 BIS DE 30 M2, CORRESPONDIENTE A LOS MES DE MARZO, ABRIL Y MAYO 2022</t>
  </si>
  <si>
    <t>MELENDREZ ORTIZ ARLIN GUADALUPE</t>
  </si>
  <si>
    <t>C47964</t>
  </si>
  <si>
    <t>IMPORTE POR USO DE LOCAL COMERCIAL EN EL MERCADO MPAL. NUEVO LOCAL NO. 58 DE 60 M2, CORRESPONDIENTE A LOS MESES DE MARZO, ABRIL Y MAYO DEL 2023</t>
  </si>
  <si>
    <t>ORTIZ CASTAÑEDA THELMA JOHANNA</t>
  </si>
  <si>
    <t>C47965</t>
  </si>
  <si>
    <t>IMPORTE POR USO DE LOCAL COMERCIAL EN EL MERCADO MPAL. NUEVO LOCAL NO. 58 DE 60 M2, CORRESPONDIENTE A LOS MESES DE MARZO, ABRIL Y MAYO DEL 2022</t>
  </si>
  <si>
    <t>C47966</t>
  </si>
  <si>
    <t>IMPORTE POR USO DE LOCAL COMERCIAL EN EL MERCADO MPAL. NUEVO LOCAL NO. 58 BIS  DE 30 M2, CORRESPONDIENTE A LOS MESES DE MARZO, ABRIL Y MAYO DEL 2022</t>
  </si>
  <si>
    <t>C47967</t>
  </si>
  <si>
    <t>PAGO DE PERMISO DE MERCADO LOCAL NO. 25 METROS 16  A PARTIR DEL 4/2023 HASTA 4/2023.</t>
  </si>
  <si>
    <t>CAMACHO MOLINA MARIA GUADALUPE</t>
  </si>
  <si>
    <t>C47968</t>
  </si>
  <si>
    <t>IMPORTE DE UNA CONSTANCIA DE FUNCIONAMIENTO PARA SALON DE FIESTAS INFANTILES DENOMINADO (ESMADUJOBRA) UBICADO POR ADOLFO LOPEZ MATEOS NO. 1106 Y TEOFILO NORIS  EN LA COLONIA MILITAR   ART. 63 INC. 2.6</t>
  </si>
  <si>
    <t xml:space="preserve">RODRIGUEZ CORTEZ MARCO ANTONIO </t>
  </si>
  <si>
    <t>C47969</t>
  </si>
  <si>
    <t>IMPORTE DE UNA CONSTANCIA DEFUNCIONAMIENTO PARA UN SALON DE FIESTAS INFANTILES DENONIMADO (ESMADUJOBRA)  UBICADO POR ADOLFO LOPEZ MATEOS NO. 1106 Y TEOFILO NORIS  EN LA COLONIA MILITAR  ART. 63 INC. 2.6</t>
  </si>
  <si>
    <t>RODRIGUEZ CORTEZ MARCO ANTONIO</t>
  </si>
  <si>
    <t>C47970</t>
  </si>
  <si>
    <t>PAGO DE PERMISO DE MERCADO LOCAL NO. 38 METROS 60  A PARTIR DEL 4/2023 HASTA 4/2023.</t>
  </si>
  <si>
    <t>SANCHEZ RIVERA DORA MARIANA</t>
  </si>
  <si>
    <t>C47971</t>
  </si>
  <si>
    <t>LOPEZ LOPEZ CONCEPCION</t>
  </si>
  <si>
    <t>C47972</t>
  </si>
  <si>
    <t>IMPORTE DE CARGA Y DESCARGA EN VEHICULO CON CAPACIDAD ENTRE 3 Y 5 TONELADAS ART. 87 INC. 7.2, CORRESPONDIENTE AL MES DE MAYO 2023</t>
  </si>
  <si>
    <t>SERVICIO DE TRANSPORTACION Y LOGISTICA VALQUIN</t>
  </si>
  <si>
    <t>C47973</t>
  </si>
  <si>
    <t>PAGO DE PERMISO DE MERCADO LOCAL NO. 55 METROS 48  A PARTIR DEL 4/2023 HASTA 4/2023.</t>
  </si>
  <si>
    <t>BACA ISAIAS IVONNE RUBI</t>
  </si>
  <si>
    <t>C47974</t>
  </si>
  <si>
    <t>PAGO DE PERMISO DE MERCADO LOCAL NO. 55 METROS 12  A PARTIR DEL 3/2023 HASTA 4/2023.</t>
  </si>
  <si>
    <t>VALDEZ LOPEZ DOMITILA</t>
  </si>
  <si>
    <t>C47975</t>
  </si>
  <si>
    <t>PERMISO PARA CONSTRUIR CASA-HABITACION  DE 84 M2 UBICADO POR MOISES DIAZ MORENO  NO. 111  EN LOS  LOTES 17 Y 18  DE LA  MANZANA B  EN LA COLONIA RESIDENCIA SANTA SOFIA   V. O $ 546,000.00   ART.57</t>
  </si>
  <si>
    <t>C47976</t>
  </si>
  <si>
    <t>PAGO DE PERMISO DE MERCADO LOCAL NO. 49 METROS 35  A PARTIR DEL 4/2023 HASTA 4/2023.</t>
  </si>
  <si>
    <t>CARVAJAL CAMPOS EFRAIN</t>
  </si>
  <si>
    <t>C47977</t>
  </si>
  <si>
    <t>PAGO DE PERMISO DE MERCADO LOCAL NO. 60 EXT METROS 30  A PARTIR DEL 4/2023 HASTA 4/2023.</t>
  </si>
  <si>
    <t>LUCIO VEGA SANDRA CECILIA</t>
  </si>
  <si>
    <t>C47978</t>
  </si>
  <si>
    <t>PAGO DE PERMISO DE MERCADO LOCAL NO. 6 BIS METROS 4  A PARTIR DEL 4/2023 HASTA 4/2023.</t>
  </si>
  <si>
    <t>MORENO CAMACHO RAYMUNDO ALFREDO</t>
  </si>
  <si>
    <t>C47979</t>
  </si>
  <si>
    <t>PAGO DE PERMISO DE MERCADO LOCAL NO. 35B METROS 35.42  A PARTIR DEL 4/2023 HASTA 4/2023.</t>
  </si>
  <si>
    <t>MEZA  ADELA</t>
  </si>
  <si>
    <t>C47980</t>
  </si>
  <si>
    <t>PAGO DE PERMISO DE MERCADO LOCAL NO. 13 METROS 38.8  A PARTIR DEL 4/2023 HASTA 4/2023.</t>
  </si>
  <si>
    <t>MORENO MEZA YANIRA NAYELI</t>
  </si>
  <si>
    <t>C47981</t>
  </si>
  <si>
    <t>SIGALA BAÑUELOS NORMA ALICIA</t>
  </si>
  <si>
    <t>C47982</t>
  </si>
  <si>
    <t>HIGUERA MONTOYA ROSA ALINA</t>
  </si>
  <si>
    <t>C47983</t>
  </si>
  <si>
    <t>PAGO DE PERMISO DE MERCADO LOCAL NO. 54-B METROS 32  A PARTIR DEL 4/2023 HASTA 4/2023.</t>
  </si>
  <si>
    <t>AMILLANO LOPEZ JESUS ALFONSO</t>
  </si>
  <si>
    <t>C47984</t>
  </si>
  <si>
    <t>PAGO DE PERMISO DE MERCADO LOCAL NO. 47 METROS 32  A PARTIR DEL 4/2023 HASTA 4/2023.</t>
  </si>
  <si>
    <t>C47985</t>
  </si>
  <si>
    <t>PAGO DE PERMISO DE MERCADO LOCAL NO. 45 METROS 32  A PARTIR DEL 4/2023 HASTA 4/2023.</t>
  </si>
  <si>
    <t>BRAUD SOTO ANA ELODIA</t>
  </si>
  <si>
    <t>C47986</t>
  </si>
  <si>
    <t>IMPORTE DE BOLETAS IMPUESTA POR EL BANDO DE POLICIA Y BUEN GOBIERNO BOLETAS  NO. 2628 AL 2635  (8 BOLETAS)</t>
  </si>
  <si>
    <t>C47987</t>
  </si>
  <si>
    <t>IMPORTE DE CARGA Y DECARGA EN  VEHICULO CONCAPACIDAD MAYOR A 5 TONELADAS ART. 87 INC. 7.1 CON FOLIOS 6902 AL 6911 (10 BOLETAS)</t>
  </si>
  <si>
    <t>C47988</t>
  </si>
  <si>
    <t>LEYVA DUARTE MANUEL ANTONIO</t>
  </si>
  <si>
    <t>C47989</t>
  </si>
  <si>
    <t>IMPORTE DE CARGA Y DESCARGA EN VEHICULO CON CAPACIDAD ENTRE 3 Y 5 TONELADAS ART. 87 INC. 7.2, CORRESPONDIENTEA DEL 19 DE ABRIL AL 19 DE JUNIO DEL AÑO 2023, CON PLACAS SV-1374-C</t>
  </si>
  <si>
    <t>DTS MEXICO S  DE R.L. DE C.V.</t>
  </si>
  <si>
    <t>C47991</t>
  </si>
  <si>
    <t>CARDENAS VARGAS ANAHI YARELY</t>
  </si>
  <si>
    <t>C47992</t>
  </si>
  <si>
    <t>PAGO POR EL USO DE LA VIA PUBLICA A PARTIR DEL 4/2023 HASTA 5/2023</t>
  </si>
  <si>
    <t>RAMIREZ ROCHIN ANGEL OCTAVIO</t>
  </si>
  <si>
    <t>C47993</t>
  </si>
  <si>
    <t>IMPORTE DE CARGA Y DESCARGA EN VEHICULO CON CAPACIDAD MAYOR A 5 TONELADAS ART. 87 INC. 7.1, CORRESPONDIENTE AL MES DE MAYO 2023 (4 DIAS AL MES)</t>
  </si>
  <si>
    <t>PRODUCTOS CHATA</t>
  </si>
  <si>
    <t>C47994</t>
  </si>
  <si>
    <t>FELIX LOPEZ GUADALUPE DE JESUS</t>
  </si>
  <si>
    <t>C47995</t>
  </si>
  <si>
    <t>PERMISO PARA CONSTRUIR CASA-HAB AMPLIACION DE  41.49 M2 UBICADO POR PRIMERA  NO. 263  EN EL LOTE 106 DE LA MANZANA  4   EN EL FRACC. FOVISSSTE   V. O $ 269,685.00   ART.57  CON CLAVE TASTRAL 006-000-009-047-037-001</t>
  </si>
  <si>
    <t>MARTINEZ NUNEZ SANDRA LUZ</t>
  </si>
  <si>
    <t>C47996</t>
  </si>
  <si>
    <t>VALENZUELA LOPEZ JAIME</t>
  </si>
  <si>
    <t>C47997</t>
  </si>
  <si>
    <t>JAIME VALENZUELA LOPEZ</t>
  </si>
  <si>
    <t>C47998</t>
  </si>
  <si>
    <t>IMPORTE POR ABONO A PAVIMENTO DE LA AVE. EL SALVADOR  NO. 738 EN LA COLONIA LA GLORIA CON CLAVE CATATRAL 006-000-009-201-005-001</t>
  </si>
  <si>
    <t>RODRIGUEZ REYES HIPOLITO</t>
  </si>
  <si>
    <t>C47999</t>
  </si>
  <si>
    <t>IMPORTE DE ALINEAMIENTO DE LOS LOTES 14 Y 15  DE  LA  MANZANA  6  POR FRANCISCO IRIARTE Y CONDE  EN LA COLONIA FERNANDO IRIZAR   10 ML.</t>
  </si>
  <si>
    <t>OLIVAS ANGULO APOLONIO</t>
  </si>
  <si>
    <t>C48000</t>
  </si>
  <si>
    <t>C48003</t>
  </si>
  <si>
    <t>LARA ACEVIZ CONSUELO</t>
  </si>
  <si>
    <t>C48004</t>
  </si>
  <si>
    <t>IMPORTE POR RENTA POR EL USO  DEL AUDITORIO 27 DE FEBRERO, EN EL CUAL SE LLEVARA A CABO EL ESPECTACULO "SUPER MARIO  BROS", EL DIA 03 DE MAYO DEL PRESENTE AÑO</t>
  </si>
  <si>
    <t>VILLEGAS LEYVA CARLOS IESUS</t>
  </si>
  <si>
    <t>C48006</t>
  </si>
  <si>
    <t>DE LO RECAUDADO EN VIA PUBLICA  BOLETOS DEL   NO. 209901 AL 210000                  ART. 87  INC. 1.6  (100 BOLETOS)</t>
  </si>
  <si>
    <t>C48007</t>
  </si>
  <si>
    <t>DE LO RECAUDADO EN VIA PUBLICA  BOLETOS DEL   NO. 2551 AL 2570    ART. 87  INC. 1.6  (20 BOLETOS)</t>
  </si>
  <si>
    <t>C48008</t>
  </si>
  <si>
    <t>IMPORTE DE ASIGNACION DE NUMERO OFICIAL DE LA FRACCION  DEL LOTE C   DE LA  MANZANA  22  POR AV. HERRERA IMAN  NO. 35  ENTRE TERCERA Y CUARTA  EN LA COLONIA SAN PEDRO  (DOS DIGITOS)</t>
  </si>
  <si>
    <t>INZUNZA ROMAN IGNACIO</t>
  </si>
  <si>
    <t>C48009</t>
  </si>
  <si>
    <t>TELLES MORENO DOLORES</t>
  </si>
  <si>
    <t>C48010</t>
  </si>
  <si>
    <t>COTA HIGUERA JOSE LUCIO</t>
  </si>
  <si>
    <t>C48011</t>
  </si>
  <si>
    <t>IMPORTE DE CARGA Y DESCARGA EN VEHICULO CON CAPACIDAD MAYOR A 5 TONELADAS ART. 87 INC. 7.1, CORRESPONDIENTE AL MES DE MAYO 2023</t>
  </si>
  <si>
    <t>SAYER LACK MEXICANA</t>
  </si>
  <si>
    <t>C48012</t>
  </si>
  <si>
    <t>IMPORTE DE CARGA Y DESCARGA EN VEHICULO CON CAPACIDAD MAYOR A 5 TONELADAS ART. 87 INC. 7.1 CORRESPONDIENTE AL MES DE MAYO 2023</t>
  </si>
  <si>
    <t>C48013</t>
  </si>
  <si>
    <t>CAFREMA FOODS SA DE CV</t>
  </si>
  <si>
    <t>C48014</t>
  </si>
  <si>
    <t>IMPORTE DE UNA LICENCIA DE FUNCIONAMIENTO CORRESPONDIENTE AL EJERCICIO 2023   ART. 63 INC. 2.6</t>
  </si>
  <si>
    <t>C48015</t>
  </si>
  <si>
    <t>IMPORTE DE CARGA Y DECARGA EN VEHICULO CON CAPACIDAD MAYOR A 5 TONELADAS ART. 87 INC. 7.1, CORRESPONDIENTE A LOS MESES DE MAYO, JUNIO Y JULIO 2023</t>
  </si>
  <si>
    <t>VICAR TRUCKING S.A DE C.V</t>
  </si>
  <si>
    <t>C48016</t>
  </si>
  <si>
    <t>IMPORTE DE CARGA Y DESCARGA EN VEHICULO CON CAPACIDAD MENOR A 3 TONELADAS  ART. 87 INC. 7.3, CORRESPONDIENTE AL MES DE MAYO DEL AÑO 2023  (5 DIAS A LA SEMANA)</t>
  </si>
  <si>
    <t>ENTREGAS OPORTUNAS DE OCCIDENTE</t>
  </si>
  <si>
    <t>C48017</t>
  </si>
  <si>
    <t>IMPORTE POR PAGO TOTAL DE PAVIMENTO POR CIRCUITO LOS PINOS, RIO ELOTA, AMAPAS EN LA COLONIA INSURGENTES CON CLAVE CATASTRAL 006-000-010-024-016-001</t>
  </si>
  <si>
    <t>HUERTA DE LOPEZ VIVIANA</t>
  </si>
  <si>
    <t>C48018</t>
  </si>
  <si>
    <t>MORENO HIGUERA JESUS EDGARDO</t>
  </si>
  <si>
    <t>C48019</t>
  </si>
  <si>
    <t>IMPORTE POR PERMISO PROVISIONAL POR EL USO DE LA VIA PUBLICA, UBICADO EN FRENTE BOLA    ART. 87  INC. 1.6, CORRESPONDIENTE AL MES DE ABRIL 2023</t>
  </si>
  <si>
    <t>MEXIA MONTES JAZZIVE GUADALUPE</t>
  </si>
  <si>
    <t>C48020</t>
  </si>
  <si>
    <t>IMPORTE DE UNA CONSTANCIA DE DESMANCOMUNACION DE UNA FINCA URBANA UBICADA POR 16 DE SEPTIEMBRE  NO. 148  EN LA FRACCION DEL LOTE  A  DE LA  MANZANA 64    DE LA COLONIA CENTRO   ART. 63 INC. 2.6</t>
  </si>
  <si>
    <t>CASAL GONZALEZ JORGE</t>
  </si>
  <si>
    <t>C48021</t>
  </si>
  <si>
    <t>IMPORTE DE CARGA Y DESCARGA EN VEHICULO CON CAPACIDAD MAYOR A 5 TONELADAS ART. 87 INC. 7.1 CORRESPONDIENTE AL MES DE MAYO DEL 2023</t>
  </si>
  <si>
    <t>TRANSPORTES PITIC</t>
  </si>
  <si>
    <t>C48022</t>
  </si>
  <si>
    <t>C48023</t>
  </si>
  <si>
    <t>IMPORTE PARA APOYO AL FESTEJO DEL DIA DE LAS MADRES DE LA ESC. CENTRO DE ATENCION MULTIMPLE NO. 32 (CAM)</t>
  </si>
  <si>
    <t>DAVIMAR, S.A. DE C.V.</t>
  </si>
  <si>
    <t>C48026</t>
  </si>
  <si>
    <t>PEÑA ORTIZ LESLIE DENISSE</t>
  </si>
  <si>
    <t>C48027</t>
  </si>
  <si>
    <t>ESC. NO. 20056    LIC. GLADYS GAXIOLA CUADRAS      V. COMERCIAL $ 676,278.28      IMP. APAGAR  2%   $  CON ADIC    CLAVE :006-000-003-101-013-001</t>
  </si>
  <si>
    <t>LOPEZ ROCHIN ELVA ALEJANDRA</t>
  </si>
  <si>
    <t>C48028</t>
  </si>
  <si>
    <t>CARRILLO GARCIA JOSE ADAN</t>
  </si>
  <si>
    <t>C48030</t>
  </si>
  <si>
    <t>PEREZ VALDEZ ARTURO</t>
  </si>
  <si>
    <t>C48031</t>
  </si>
  <si>
    <t>PAGO DE PERMISO DE MERCADO LOCAL NO. 127 METROS 24  A PARTIR DEL 5/2023 HASTA 5/2023.</t>
  </si>
  <si>
    <t>CAMACHO ROJO ALIDA</t>
  </si>
  <si>
    <t>C48032</t>
  </si>
  <si>
    <t>IMPORTE DE CARGA Y DESCARGA EN VEHICULO CON CAPACIDAD MAYOR A 5 TONELADAS ART. 87 INC. 7.1 CORRESPONDIENTE DEL 5 DE MAYO AL 5 DE JUNIO 2023</t>
  </si>
  <si>
    <t>ABARROTERA DEL DUERO</t>
  </si>
  <si>
    <t>C48033</t>
  </si>
  <si>
    <t>IMPORTE DE CARGA Y DESCARGA EN VEHICULO CON CAPACIDAD MAYOR A 5 TONELADAS ART. 87 INC. 7.1 CON FOLIOS NO. 6912 AL 6920  (9 BOLETAS)</t>
  </si>
  <si>
    <t>C48034</t>
  </si>
  <si>
    <t>IMPORTE DE CARGA Y DESCARGA EN VEHICULO CON CAPACIDAD MAYOR A 5 TONELADAS ART. 87 INC. 7.1, CORRESPONDIENTE DEL 7 DE MAYO AL 7 JUNIO DEL 2023</t>
  </si>
  <si>
    <t>BEBIDAS PURIFICADAS</t>
  </si>
  <si>
    <t>C48035</t>
  </si>
  <si>
    <t>IMPORTE DE CARGA Y DESCARGA EN VEHICULO CON CAPACIDAD MAYOR A 5 TONELADAS ART. 87 INC. 7.1, CORRESPONDIENTE AL MES DE MAYO DEL 2023</t>
  </si>
  <si>
    <t>SERGIO MACARIO LOPEZ LOPEZ</t>
  </si>
  <si>
    <t>C48036</t>
  </si>
  <si>
    <t>IMPORTE DE ASIGNACION DE NUMERO OFICIAL  DEL LOTE  4   DE LA  MANZANA   45  POR  JULIAN SALDAÑA  NO. 247 Y CERRADA PORTUGAL  EN LA COLONIA LA GLORIA  (TRES DIGITOS)  ART. 57 INC. 3</t>
  </si>
  <si>
    <t>CASTRO AVENDANO MIRNA</t>
  </si>
  <si>
    <t>C48037</t>
  </si>
  <si>
    <t>LOPEZ ALVARADO ROSARIO</t>
  </si>
  <si>
    <t>C48038</t>
  </si>
  <si>
    <t>MARTINEZ ZAMBADA SERGIO EFRAIN</t>
  </si>
  <si>
    <t>C48039</t>
  </si>
  <si>
    <t xml:space="preserve">IMPORTE DE ASIGNACION DE NUMERO OFICIAL DEL LOTE B  DE LA  MANZANA 40 UBICADO POR AV. BRASIL NO. 314  ENTRE CHIHUAHUA Y SONORA  EN LA COLONIA LA GLORIA   (TRES DIGITOS)  ART. 57 INC. 3
</t>
  </si>
  <si>
    <t>LOPEZ AGUILAR RUBEN</t>
  </si>
  <si>
    <t>C48040</t>
  </si>
  <si>
    <t>VEGA GONZALEZ SIDRONIO</t>
  </si>
  <si>
    <t>C48041</t>
  </si>
  <si>
    <t>C48042</t>
  </si>
  <si>
    <t>IMPORTE DE CARGA Y DESCARGA EN VEHICULO CON CAPACIDAD MAYOR A 5 TONELADAS ART. 87 INC. 7.1 CON FOLIOS NO. 6921 AL 6930  (10 BOLETAS)</t>
  </si>
  <si>
    <t>C48043</t>
  </si>
  <si>
    <t xml:space="preserve">FELIX AVENDAÑO HERIBERTO
</t>
  </si>
  <si>
    <t>C48044</t>
  </si>
  <si>
    <t>IMPORTE POR PAGO TOTAL DE PAVIMENTO POR PROLONGACION PABLO BAUNET ENTRE MATAMOROS Y MADERO CON CLAVE CATASTRAL  006-000-007-093-009-001</t>
  </si>
  <si>
    <t>ANGULO DE SOTO MARTHA ADRIANA</t>
  </si>
  <si>
    <t>C48045</t>
  </si>
  <si>
    <t>PERMISO PARA PRORROGA DE LICENCIA DE  CONSTRUCCION NO. 388, CON RECOBO NO. 52500,  UBICADO POR AQUILES SERDAN  NO. 624 EN EL  LOTE  C  DE LA   MANZANA 2 EN LA COLONIA MILITAR      ART.57</t>
  </si>
  <si>
    <t>GUERRERO MANCILLA CECILIA</t>
  </si>
  <si>
    <t>C48046</t>
  </si>
  <si>
    <t>AVENDAÑO MEJIA BENITO</t>
  </si>
  <si>
    <t>C48047</t>
  </si>
  <si>
    <t>IMPORTE DE BOLETAS IMPUESTA POR EL BANDO DE POLICIA Y BUEN GOBIERNO BOLETAS  NO. 2636 AL 2638   (3 BOLETAS)</t>
  </si>
  <si>
    <t>C48048</t>
  </si>
  <si>
    <t>PAGO DE PERMISO TAXIS NO. 2278 A PARTIR DEL 1/2017 HASTA 12/2023</t>
  </si>
  <si>
    <t xml:space="preserve">LOPEZ MELESIO MARIA LUISA                                                                           </t>
  </si>
  <si>
    <t>C48049</t>
  </si>
  <si>
    <t>DE LO RECAUDADO EN VIA PUBLICA  BOLETOS DEL  NO. 210551 AL 210650                   ART. 87  INC. 1.6   (100 BOLETOS)</t>
  </si>
  <si>
    <t>C48050</t>
  </si>
  <si>
    <t>REYES VELAZQUEZ SELENE</t>
  </si>
  <si>
    <t>C48051</t>
  </si>
  <si>
    <t>LOPEZ TORRES BENJAMIN</t>
  </si>
  <si>
    <t>C48052</t>
  </si>
  <si>
    <t>IMPORTE POR INGRESO AL COMEDOR DE SGEURIDAD PUBLICA, CORRESPONDIENTE AL DIA LUNES 8 DE MAYO DEL AÑO 2023</t>
  </si>
  <si>
    <t>C48053</t>
  </si>
  <si>
    <t>EXP. 601/2022     LIC.  ERIKA VELAZQUEZ ARMENTA       V. COMERCIAL $ 529,367.50  IMP. A PAGAR  2%   $  CON ADIC    CLAVE :006-000-010-050-015-001</t>
  </si>
  <si>
    <t>AGUILAR ROMANO PEDRO</t>
  </si>
  <si>
    <t>C48054</t>
  </si>
  <si>
    <t>BRAVO CASTRO PAULINO</t>
  </si>
  <si>
    <t>C48055</t>
  </si>
  <si>
    <t>GONZALEZ MARQUEZ PEDRO</t>
  </si>
  <si>
    <t>C48056</t>
  </si>
  <si>
    <t>IMPORTE DE CARG AY DESCARGA EN VEHICULO CON CAPACIDAD MAYOR A 5 TONELADAS ART. 87 INC. 7.1 CORRESPONDIENTE AL MES DE MAYO DEL AÑO 2023</t>
  </si>
  <si>
    <t>TR CAVAZOS</t>
  </si>
  <si>
    <t>C48058</t>
  </si>
  <si>
    <t>IMPORTE DE UNA CONSTANCIA DE DEPENDENCIA ECONOMICA ART. 63 INC. 2.6</t>
  </si>
  <si>
    <t>LOPEZ ZAVALA RAUL</t>
  </si>
  <si>
    <t>C48059</t>
  </si>
  <si>
    <t>IMPORTE DE CARGA Y DESCARGA EN VEHICULO CON CAPACIDAD MENOR A 3 TONELADAS ART. 87 INC. 7.3 CORRESPONDIENTE DEL 20 DE ABRIL AL 20 DE MAYO 2023</t>
  </si>
  <si>
    <t>SIGMA ALIMENTOS COMERCIAL S.A DE C.V</t>
  </si>
  <si>
    <t>C48060</t>
  </si>
  <si>
    <t>ROJO AYON KATHERINE MARIANA</t>
  </si>
  <si>
    <t>C48061</t>
  </si>
  <si>
    <t>IMPORTE DE UNA LICENCIA DE USO DE SUELO DE UN PREDIO CON GIRO COMERCIAL EN VENTA AL POR MAYOR DE FERTILIZANTES UBICADO POR BLVD. FRANCISCO LABASTIDA OCHOA  NO. 1638, ENTRONQUE CARRETERA A ANGOSTURA EN EL FRACC. LAS PALMAS    ART. 63 INC. 2.6</t>
  </si>
  <si>
    <t>NUEVA AGROINDUSTRIAS DEL NORTE</t>
  </si>
  <si>
    <t>C48062</t>
  </si>
  <si>
    <t>IMPORTE POR PERMISO PARA APERTURA DE CEPA PARA INSTALAR TOMA DE AGUA  POR CALLE 3  NO. 101 ENTRE AV. 6  Y 10 EN EL FRACC. LOMA LARGA   3 ML.</t>
  </si>
  <si>
    <t>C48063</t>
  </si>
  <si>
    <t>PAGO DE PERMISO DE MERCADO LOCAL NO. 12 METROS 43.8  A PARTIR DEL 5/2023 HASTA 5/2023.</t>
  </si>
  <si>
    <t>C48064</t>
  </si>
  <si>
    <t xml:space="preserve">REYNOSO PALOS ANTONIO </t>
  </si>
  <si>
    <t>C48065</t>
  </si>
  <si>
    <t>PERMISO PARA CONSTRUIR CASA-HAB AMPLIACION DE 44.50 M2 UBICADO POR BLVD. CALIFORNIA  NO. 336 EN EL  LOTE 29 DE LA  MANZANA 08 EN LA COLONIA LOS ANGELES  II   V. O $ 289,250.00 ART.57</t>
  </si>
  <si>
    <t>VENCES SALGADO DELMY ANTONIA</t>
  </si>
  <si>
    <t>C48066</t>
  </si>
  <si>
    <t>IMPORTE DE ALINEAMIENTO DE LA FRACC. DEL LOTE  P  DE LA  MANZANA  76  POR 22 DE DICIEMBRE  NO. 33 ESQ. CON AV. MARIANO MATAMOROS  EN LA COLONIA CENTRO  25.16 ML.  ART. 57</t>
  </si>
  <si>
    <t>C48067</t>
  </si>
  <si>
    <t>FOLIO NO. CV-ZN-0075/2023  CVIVE    V. COMERCIAL $ 116,222.40      IMP. A PAGAR  2%   $  CON ADIC    CLAVE :006-000-009-460-001-001</t>
  </si>
  <si>
    <t>FUENTES TEJADA MARIA ANTONIA</t>
  </si>
  <si>
    <t>C48068</t>
  </si>
  <si>
    <t>IMPORTE POR PAGO TOTAL DE PAVIMENTO POR CALLE QUINTA ENTRE ALEJANDRO PEÑA Y PRIMERA CON CLAVE CATATSTRAL 006-000-005-022-008-001</t>
  </si>
  <si>
    <t>S. DE LUGO AMPARO</t>
  </si>
  <si>
    <t>C48069</t>
  </si>
  <si>
    <t>PAGO DE PERMISO DE MERCADO LOCAL NO. 10 METROS 30  A PARTIR DEL 4/2021 HASTA 8/2021.</t>
  </si>
  <si>
    <t>SANCHEZ DOMINGUEZ ERICK NOE Y CONDS</t>
  </si>
  <si>
    <t>C48070</t>
  </si>
  <si>
    <t>ESC. NO.  2020    LIC.  ALFONSO INZUNZA LAGUNAS     V. COMERCIAL $ 35,487.83       IMP. A PAGAR  2%   $  CON ADIC    CLAVE :006-000-009-042-008-001</t>
  </si>
  <si>
    <t>MONTOYA MONTOYA HECTOR GONZALO</t>
  </si>
  <si>
    <t>C48071</t>
  </si>
  <si>
    <t>ESC. NO.  2020    LIC.  ALFONSO INZUNZA LAGUNAS     V. COMERCIAL $ 35,487.83       CUOTA FIJA    $  CON ADIC    CLAVE :006-000-009-042-008-001</t>
  </si>
  <si>
    <t>C48072</t>
  </si>
  <si>
    <t>ESC. NO. 12769     LIC. FERNANDO DIAZ DE LA VEGA        V. COMERCIAL $ 411,000.00     IMP. A PAGAR  2%   $  CON ADIC    CLAVE :006-000-008-047-004-001</t>
  </si>
  <si>
    <t>ALVARADO JUAREZ ILSE MABEL</t>
  </si>
  <si>
    <t>C48073</t>
  </si>
  <si>
    <t>ESC. NO. 12800     LIC. FERNANDO DIAZ DE LA VEGA        V. COMERCIAL $ 425,392.00   DOS CUOTAS FIJAS    $  CON ADIC    CLAVE :006-000-009-082-032-001</t>
  </si>
  <si>
    <t>GALLARDO INZUNZA JUAN CARLOS</t>
  </si>
  <si>
    <t>C48074</t>
  </si>
  <si>
    <t>PAGO DE PERMISO DE MERCADO LOCAL NO. 14 METROS 16  A PARTIR DEL 5/2023 HASTA 5/2023.</t>
  </si>
  <si>
    <t>C48075</t>
  </si>
  <si>
    <t>PAGO DE PERMISO DE MERCADO LOCAL NO. 41 METROS 90  A PARTIR DEL 5/2023 HASTA 5/2023.</t>
  </si>
  <si>
    <t>C48077</t>
  </si>
  <si>
    <t>ESC. NO.  11942    LIC. FERNANDO E. ARCE LOPEZ       V. COMERCIAL $ 1,133,000.00     IMP. A PAGAR  2%   $  CON ADIC    CLAVE :006-000-003-012-019-001</t>
  </si>
  <si>
    <t>BOJORQUEZ ACOSTA YOANA YADIRA</t>
  </si>
  <si>
    <t>C48078</t>
  </si>
  <si>
    <t>IMPORTE DE CARGA Y DESCARGA EN VEHICULO CON CAPACIDAD MENOR A 3 TONELADAS ART. 87 INC. 7.3, CORRESPONDIENTE DEL MES DE MAYO AL MES DE DICIEMBRE  2023 (UN DIA A LA SEMANA), CON PLACA 4RW789A</t>
  </si>
  <si>
    <t>GRUPO TAPANOSA S DE R.L DE C.V</t>
  </si>
  <si>
    <t>C48079</t>
  </si>
  <si>
    <t>DE LO RECAUDADO EN VIA PUBLICA  BOLETOS DEL  NO. 210801 AL 210850, 210951 AL 211100 Y DEL 211201 AL 211270       ART. 87  INC. 1.6  (270 BOLETOS)</t>
  </si>
  <si>
    <t>C48080</t>
  </si>
  <si>
    <t>IMPORTE POR PERMISO PARA APERTURA DE CEPA  PARA INSTALAR TOMA DE AGUA  POR 16 DE SEPTIEMBRE   NO. 1007  Y AV. ENRIQUE DUNANT EN LA COLONIA MORELOS   2 ML.  Y 3 ML.  CONCRETO</t>
  </si>
  <si>
    <t>CAZAREZ HERNANDEZ GUSTAVO</t>
  </si>
  <si>
    <t>C48081</t>
  </si>
  <si>
    <t>PAGO DE PERMISO DE MERCADO LOCAL NO. 40 METROS 29.8  A PARTIR DEL 4/2023 HASTA 4/2023.</t>
  </si>
  <si>
    <t>ROMAN SAUCEDA DONATO</t>
  </si>
  <si>
    <t>C48082</t>
  </si>
  <si>
    <t>IMPORTE POR PERMISO PROVISIONAL POR EL USO DE LA VIA PUBLICA, UBICADO POR MATAMOROS 826    ART. 87  INC. 1.6  CORRESPONDIENTE AL MES DE MAYO 2023 (HOTDOG JUMBO)</t>
  </si>
  <si>
    <t>C48083</t>
  </si>
  <si>
    <t>PAGO DE PERMISO TAXIS NO. 2276 A PARTIR DEL 1/2017 HASTA 12/2023</t>
  </si>
  <si>
    <t xml:space="preserve">CORRALES VILLAR RAFAEL ANTONIO                                                                      </t>
  </si>
  <si>
    <t>C48084</t>
  </si>
  <si>
    <t>PAGO DE PERMISO TAXIS NO. 15857 A PARTIR DEL 1/2017 HASTA 12/2023</t>
  </si>
  <si>
    <t>C48085</t>
  </si>
  <si>
    <t>PAGO DE PERMISO TAXIS NO. 3030 A PARTIR DEL 1/2019 HASTA 12/2023</t>
  </si>
  <si>
    <t>INZUNZA CASTAÑOS OLGA</t>
  </si>
  <si>
    <t>C48086</t>
  </si>
  <si>
    <t>PAGO DE PERMISO DE MERCADO LOCAL NO. 43 METROS 30  A PARTIR DEL 5/2023 HASTA 5/2023.</t>
  </si>
  <si>
    <t>CARVAJAL MARCOS EFREN</t>
  </si>
  <si>
    <t>C48087</t>
  </si>
  <si>
    <t>PAGO DE PERMISO DE MERCADO LOCAL NO. 42 METROS 30  A PARTIR DEL 5/2023 HASTA 5/2023.</t>
  </si>
  <si>
    <t>CARVAJAL MENDIVIL ALEJANDRA</t>
  </si>
  <si>
    <t>C48089</t>
  </si>
  <si>
    <t>PERMISO PARA CONSTRUIR CASA-HABITACION DE 44.50  M2 UBICADO POR BLVD. CALIFORNIA  NO. 336 EN EL  LOTE 29 DE LA  MANZANA 08  EN LA COLONIA LOS ANGELES II   V. O $ 289,250.00  ART.57</t>
  </si>
  <si>
    <t>C48091</t>
  </si>
  <si>
    <t>CAMACHO GUERRERO NANCY PAULINA</t>
  </si>
  <si>
    <t>C48092</t>
  </si>
  <si>
    <t>GUERRERO GASTELUM NANCY</t>
  </si>
  <si>
    <t>C48094</t>
  </si>
  <si>
    <t>PAGO DE PERMISO DE MERCADO LOCAL NO. 41 METROS 32  A PARTIR DEL 5/2023 HASTA 5/2023.</t>
  </si>
  <si>
    <t>C48095</t>
  </si>
  <si>
    <t>IMPORTE DE CARGA Y DESCARGA EN VEHICULO CON CAPACIDAD ENTRE 3 Y 5 TONELADAS ART. 87 INC. 7.2, CORRESPONDIENTE AL MES DE MAYO DEL 2023 (LUNES, MIERCOLES Y VIERNES)</t>
  </si>
  <si>
    <t>ALDO AUTOPARTES S.A DE C.V.</t>
  </si>
  <si>
    <t>C48096</t>
  </si>
  <si>
    <t>C48097</t>
  </si>
  <si>
    <t>IMPORTE POR UN DIA  DE CARGA Y DESCARGA EN VEHICULO CON CAPACIDAD A 5 TONELADAS ART. 87 INC. 7.1 (MARTES 16 DE MAYO 2023)</t>
  </si>
  <si>
    <t>EMBASES Y EMPAQUES DEL PACIFICO S.A DE C.V.</t>
  </si>
  <si>
    <t>C48098</t>
  </si>
  <si>
    <t>PAGO DE PERMISO DE MERCADO LOCAL NO. 14 METROS 90.8  A PARTIR DEL 5/2023 HASTA 5/2023.</t>
  </si>
  <si>
    <t>C48099</t>
  </si>
  <si>
    <t>IMPORTE  POR UN DIA DE CARGA Y DESCARGA EN VEHICULO CON CAPACIDAD MAYOR A 5 TONELADAS ART. 87 INC. 7.1 (MARTES 16 DE MAYO 2023)</t>
  </si>
  <si>
    <t>FUTURA INDUSTRIAL S.A. DE C.V.</t>
  </si>
  <si>
    <t>C48100</t>
  </si>
  <si>
    <t>IMPORTE POR PERMISO DE APERTURA DE CEPA PARA INSTALAR TOMA DE AGUA POR AV. FCO. VILLA NO. 1216-A ENTRE CUAUHTEMOC Y TEZOZOMOC EN LA COLONIA CUAUHTEMOC  6 ML.</t>
  </si>
  <si>
    <t>GARCIA MONTOYA ANA ELSA</t>
  </si>
  <si>
    <t>C48101</t>
  </si>
  <si>
    <t>PERMISO PARA CONSTRUIR CASA-HAB AMPLIACION DE 159 M2  CATEGORIA MODERNA 2, UBICADO POR AV. URUGUAY  NO. 185 EN EL  LOTE 04 DE LA MANZANA 07  EN LA COLONIA LA GLORIA    V. O $ 826,800.00   ART.57  CON CLAVE CATASTRAL 006-000-009-140-003-001</t>
  </si>
  <si>
    <t>SOTO MEDINA ELIZABETH</t>
  </si>
  <si>
    <t>C48102</t>
  </si>
  <si>
    <t>IMPORTE DE CARGA Y DESCARGA EN VEHICULO CON CAPACIDAD MAYOR A 5 TONELADAS ART. 87 INC. 7.1 CON FOLIOS NO. 6931 AL 6941  (11 BOLETAS)</t>
  </si>
  <si>
    <t>C48103</t>
  </si>
  <si>
    <t>IMPORTE POR UN ANUNCIO DE PUBLICIDAD COMERCIAL, CORRESPONDIENTE AL EJERCICIO ANUAL 2023 (16 ESTABLECIMIENTOS)</t>
  </si>
  <si>
    <t>FARMACON S.A. DE C.V.</t>
  </si>
  <si>
    <t>C48104</t>
  </si>
  <si>
    <t>ESC. NO. 11953     LIC.  FERNANDO E. ARCE LOPEZ     V. COMERCIAL $ 112,000.00       IMP. A PAGAR  2%   $  CON ADIC    CLAVE :006-000-010-186-005-001</t>
  </si>
  <si>
    <t>INZUNZA GAXIOLA FALCAO</t>
  </si>
  <si>
    <t>C48105</t>
  </si>
  <si>
    <t>ESC. NO. 11968     LIC.  FERNANDO E. ARCE LOPEZ     V. COMERCIAL $ 52,080.00       IMP. A PAGAR  2%   $  CON ADIC    CLAVE :006-000-008-010-003-001</t>
  </si>
  <si>
    <t>LOPEZ LOPEZ HUGO HUMBERTO</t>
  </si>
  <si>
    <t>C48106</t>
  </si>
  <si>
    <t>PERMISO PARA CONSTRUIR CASA-HAB AMPLIACION DE 80.76 M2,  CATEGORIA MODERNA 2,  UBICADO POR EMILIO C. TIZNADO NO. 38 EN EL  LOTE 05 DE LA  MANZANA N  EN LA COLONIA 10 DE ABRIL   V. O $ 524,940.00  ART.57</t>
  </si>
  <si>
    <t>GALLARDO CUADRAS RODRIGO</t>
  </si>
  <si>
    <t>C48107</t>
  </si>
  <si>
    <t>PAGO DE PERMISO DE MERCADO LOCAL NO. 33 METROS 30  A PARTIR DEL 4/2023 HASTA 4/2023.</t>
  </si>
  <si>
    <t>C48108</t>
  </si>
  <si>
    <t>PAGO DE PERMISO DE MERCADO LOCAL NO. 21 METROS 32  A PARTIR DEL 4/2023 HASTA 4/2023.</t>
  </si>
  <si>
    <t>C48109</t>
  </si>
  <si>
    <t>PAGO DE PERMISO DE MERCADO LOCAL NO. 22 METROS 32  A PARTIR DEL 4/2023 HASTA 4/2023.</t>
  </si>
  <si>
    <t>C48110</t>
  </si>
  <si>
    <t>PAGO DE PERMISO DE MERCADO LOCAL NO. 19 METROS 32  A PARTIR DEL 4/2023 HASTA 4/2023.</t>
  </si>
  <si>
    <t>C48111</t>
  </si>
  <si>
    <t>PAGO DE PERMISO DE MERCADO LOCAL NO. 32 METROS 30  A PARTIR DEL 4/2023 HASTA 4/2023.</t>
  </si>
  <si>
    <t>C48112</t>
  </si>
  <si>
    <t>PAGO DE PERMISO DE MERCADO LOCAL NO. 81 METROS 36  A PARTIR DEL 4/2023 HASTA 4/2023.</t>
  </si>
  <si>
    <t>C48113</t>
  </si>
  <si>
    <t>PAGO DE PERMISO DE MERCADO LOCAL NO. 31 METROS 60  A PARTIR DEL 4/2023 HASTA 4/2023.</t>
  </si>
  <si>
    <t>C48114</t>
  </si>
  <si>
    <t>PAGO DE PERMISO DE MERCADO LOCAL NO. 64 METROS 34  A PARTIR DEL 3/2021 HASTA 4/2021.</t>
  </si>
  <si>
    <t>C48115</t>
  </si>
  <si>
    <t>IMPORTE DE UNA CARTA DE OPINION FAVORABLE DE PROTECCION CIVIL, CORRESPONDIENTE AL EJERCICIO 2023</t>
  </si>
  <si>
    <t>UNIDAD PARA EL TRATAMIENTO DE LAS ADICCIONES J.A.D.E.R.A.C. GUAMUCHIL</t>
  </si>
  <si>
    <t>C48116</t>
  </si>
  <si>
    <t>ESC. NO. 2097     LIC.  ALFONSO INZUNZA LAGUNAS     V. COMERCIAL $ 1,415,392.80     IMP. A PAGAR  2%   $  CON ADIC    CLAVE :006-000-001-002-007-001</t>
  </si>
  <si>
    <t>JUAREZ BAEZ ROSA ISABELLA Y CONDS</t>
  </si>
  <si>
    <t>C48117</t>
  </si>
  <si>
    <t>PAGO DE PERMISO DE MERCADO LOCAL NO. 29 METROS 7.44  A PARTIR DEL 4/2023 HASTA 4/2023.</t>
  </si>
  <si>
    <t>GAXIOLA GONZALEZ MARIA TELMA GREGORIA</t>
  </si>
  <si>
    <t>C48120</t>
  </si>
  <si>
    <t>IMPORTE POR PERMISO PARA APERTURA DE CEPA PARA INSTALAR TOME ADE AGUA Y DRENAJE  UBICADO  POR JAVIER MINA  NO. 1146  ENTRE TEOFILO NORIS Y XICOTENCATL  EN LA COLONIA  NIÑOS HEROES   18 ML.</t>
  </si>
  <si>
    <t>RODRIGUEZ ROMAN JUAN CARLOS</t>
  </si>
  <si>
    <t>C48121</t>
  </si>
  <si>
    <t>IMPORTE DE CARGA Y DESCARGA EN VEHICULO CON CAPACIDAD MAYOR A 5 TONELADAS ART. 87 INC. 7.1 CON FOLIOS NO. 6942 AL 6951 (10 BOLETAS)</t>
  </si>
  <si>
    <t>C48122</t>
  </si>
  <si>
    <t>IMPORTE DE ALINEAMIENTO DE LA FRACC. DEL LOTE  12  DE LA  MANZANA  9  POR CJON. S/NOMBRE   NO.2  ESQ. CON LOMAS DEL VALLE EN EL FRACC. LOMAS DEL SOL  7  ML.</t>
  </si>
  <si>
    <t>SAPIENS GERMAN JUAN DIEGO</t>
  </si>
  <si>
    <t>C48123</t>
  </si>
  <si>
    <t>IMPORTE DE ALINEAMIENTO DE LA FRACC. DEL LOTE  12  DE LA  MANZANA  9  POR CJON. S/NOMBRE   NO.10  ENTRE LOMAS DEL VALLE Y LOMA LINDA  EN EL FRACC. LOMAS DEL SOL  7  ML.</t>
  </si>
  <si>
    <t>C48124</t>
  </si>
  <si>
    <t>ESC. NO.  11961     LIC.  FERNANDO E. ARCE LOPEZ        V. COMERCIAL $ 1,108,000.00    IMP. A PAGAR  2%   $  CON ADIC    CLAVE :006-000-003-046-015-001</t>
  </si>
  <si>
    <t>LOPEZ MENDEZ MARIA ISABEL</t>
  </si>
  <si>
    <t>C48125</t>
  </si>
  <si>
    <t>PERMISO PARA CONSTRUIR CASA-HABITACION  DE 45  M2 UBICADO POR CALLEJON SIN NOMBRE  NO. 10 ENTRE LOMAS DEL VALLE Y LOMA LINDA EN LA FRACCION DEL  LOTE 12 DE LA  MANZANA 9  EN EL FRACC. LOMAS DEL SOL   V. O $ 292,500.00 ART.57</t>
  </si>
  <si>
    <t>C48126</t>
  </si>
  <si>
    <t>PERMISO PARA CONSTRUIR CASA-HABITACION  DE 80  M2 UBICADO POR CALLEJON SIN NOMBRE  NO. 2  ESQUINA CON LOMAS DEL VALLE EN LA FRACCION DEL  LOTE 12 DE LA  MANZANA 9  EN EL FRACC. LOMAS DEL SOL   V. O $ 520,000.00   ART.57</t>
  </si>
  <si>
    <t>C48128</t>
  </si>
  <si>
    <t>DE LO RECAUDADO EN VIA PUBLICA  BOLETOS DEL   211651 AL 211750                 ART. 87  INC. 1.6  (100 BOLETOS)</t>
  </si>
  <si>
    <t>C48129</t>
  </si>
  <si>
    <t>IMPORTE DE UNA CONSTANCIA DE RESIDENCIA  ART. 63 INC. 2.1</t>
  </si>
  <si>
    <t>PARRA RODRIGUEZ JESUS HERMES</t>
  </si>
  <si>
    <t>C48130</t>
  </si>
  <si>
    <t>IMPORTE DE UN TITULO  DEL  LOTE  22  DE  LA  MANZANA  4  CON UNA SUPERFICIE  DE  104 M2    ART. 63 INC. 2.6</t>
  </si>
  <si>
    <t>VENCES SALGADO ELVIRA</t>
  </si>
  <si>
    <t>C48131</t>
  </si>
  <si>
    <t>IMPORTE DE UN TITULO  DEL  LOTE  21  DE  LA  MANZANA  4  CON UNA SUPERFICIE  DE  104 M2    ART. 63 INC. 2.6</t>
  </si>
  <si>
    <t>C48132</t>
  </si>
  <si>
    <t>IMPORTE DE UN TITULO  DEL  LOTE  10  DE  LA  MANZANA  4  CON UNA SUPERFICIE  DE  104 M2    ART. 63 INC. 2.6</t>
  </si>
  <si>
    <t>VENCES SALGADO SANDRA MIREYA</t>
  </si>
  <si>
    <t>C48133</t>
  </si>
  <si>
    <t>IMPORTE DE UN TITULO  DEL  LOTE  9  DE  LA  MANZANA  4  CON UNA SUPERFICIE  DE  104 M2    ART. 63 INC. 2.6</t>
  </si>
  <si>
    <t>C48134</t>
  </si>
  <si>
    <t>ESC. NO. 17130    LIC. LUIS ANTONIO CARDENAS FONSECA        V. COMERCIAL $ 668,000.00     IMP. A PAGAR  2%   $  CON ADIC    CLAVE :006-000-009-691-003-001</t>
  </si>
  <si>
    <t>LUQUE QUEVEDO CHRISTIAN HERIBERTO</t>
  </si>
  <si>
    <t>C48135</t>
  </si>
  <si>
    <t>ESC. NO. 17196    LIC. LUIS ANTONIO CARDENAS FONSECA        V. COMERCIAL $ 722,000.00     IMP. A PAGAR  2%   $  CON ADIC    CLAVE :006-000-009-691-003-001</t>
  </si>
  <si>
    <t>BLANCO TOLANO RAMON ALBERTO</t>
  </si>
  <si>
    <t>C48136</t>
  </si>
  <si>
    <t>ESC. NO. 17240    LIC. LUIS ANTONIO CARDENAS FONSECA        V. COMERCIAL $ 732,000.00     IMP. A PAGAR  2%   $  CON ADIC    CLAVE :006-000-009-691-013-001</t>
  </si>
  <si>
    <t>SOTO PARRA JESUS ROBERTO</t>
  </si>
  <si>
    <t>C48137</t>
  </si>
  <si>
    <t>ESC. NO. 17196    LIC. LUIS ANTONIO CARDENAS FONSECA        V. COMERCIAL $ 722,000.00     IMP. A PAGAR  2%   $  CON ADIC    CLAVE :006-000-009-691-001-001</t>
  </si>
  <si>
    <t>C48138</t>
  </si>
  <si>
    <t>ESC. NO. 17213    LIC. LUIS ANTONIO CARDENAS FONSECA        V. COMERCIAL $ 573,000.00     IMP. A PAGAR  2%   $  CON ADIC    CLAVE :006-000-009-688-014-002</t>
  </si>
  <si>
    <t>HERNANDEZ LOPEZ KARLA YANET</t>
  </si>
  <si>
    <t>C48139</t>
  </si>
  <si>
    <t>ESC. NO. 17195    LIC. LUIS ANTONIO CARDENAS FONSECA        V. COMERCIAL $ 669,000.00     IMP. A PAGAR  2%   $  CON ADIC    CLAVE :006-000-009-691-007-001</t>
  </si>
  <si>
    <t>PINEDA RODRIGUEZ JOSE MIGUEL</t>
  </si>
  <si>
    <t>C48140</t>
  </si>
  <si>
    <t>IMPORTE POR PERMISO PROVISIONAL POR EL USO DE LA VIA PUBLICA POR LOPEZ MATEOS  Y BLVD. A. ROSALES  ART. 87  INC. 1.6, VENTA DE PRODUCTO OMNILEFE  (EL DIA 21 DE MAYO 2023)</t>
  </si>
  <si>
    <t>OMNILIFE DE MEXICO</t>
  </si>
  <si>
    <t>C48141</t>
  </si>
  <si>
    <t>DE LO RECAUDADO EN VIA PUBLICA  BOLETOS DEL   NO. 211751 AL 211800 Y DEL NO. 212001 AL 212220       ART. 87  INC. 1.6  (270 BOLETOS)</t>
  </si>
  <si>
    <t>C48142</t>
  </si>
  <si>
    <t>IMPORTE DE CARGA Y DESCARGA EN VEHICULO CON CAPACIDAD MAYOR A 5 TONELADAS ART. 87 INC. 7.1  CON FOLIOS NO. 6952 AL 6961 (10 BOLETAS)</t>
  </si>
  <si>
    <t>C48143</t>
  </si>
  <si>
    <t>DE LO RECAUDADO EN VIA PUBLICA  BOLETOS DEL   211751 AL 2118000 DEL 212001 AL 212220     ART. 87  INC. 1.6  (270 BOLETOS)</t>
  </si>
  <si>
    <t>C48144</t>
  </si>
  <si>
    <t>IMPORTE DE BOLETAS IMPUESTA POR EL BANDO DE POLICIA Y BUEN GOBIERNO BOLETAS  NO. 2646 AL 2649  (CUATRO BOLETAS)</t>
  </si>
  <si>
    <t>C48145</t>
  </si>
  <si>
    <t>ESC. NO. 7309    LIC. FORTINO BORQUEZ VELAZQUEZ        V. COMERCIAL $ 89,600.00     IMP. A PAGAR  2%   $  CON ADIC    CLAVE :006-000-010-261-007-001</t>
  </si>
  <si>
    <t>MONTOYA RUVALCABA SERGIO</t>
  </si>
  <si>
    <t>C48146</t>
  </si>
  <si>
    <t>IMPORTE POR ABONO A REPARACIONDE DAÑOS DE OBJETO FIJO TIPO LUMINARIA DE METAL CIRCULAR DE COLOR NEGRO DE USO PUBLICO POR AV. FERROCARRIL ESQ. CON NICOLAS BRAVO  EN LA COLONIA CENTRO</t>
  </si>
  <si>
    <t>C48147</t>
  </si>
  <si>
    <t>IMPORTE DE CARGA Y DESCARGA EN VEHICULO CON CAPACIDAD MENOR A 3 TONELADAS ART. 87 INC. 7.3 CORRESPONDIENTE DEL 21 DE MAYO AL 21 DE JUNIO 2023 (UN DIA A LA SEMANA)</t>
  </si>
  <si>
    <t>RODEO RS</t>
  </si>
  <si>
    <t>C48148</t>
  </si>
  <si>
    <t>ESC. NO.  2252    LIC. JESUS GUILLERMO MONTAÑO OVALLES         V. COMERCIAL $ 210,000.00     IMP. A PAGAR  2%   $  CON ADIC    CLAVE :006-000-008-043-049-001</t>
  </si>
  <si>
    <t>CURIEL LOPEZ CLIVIA JANETH</t>
  </si>
  <si>
    <t>C48150</t>
  </si>
  <si>
    <t>IMPORTE DE ALINEAMIENTO DEL LOTE  11  DE LA MANZANA  5  POR  CALLE CONTADORES  NO. 47  EN EL FRACC. PROFESIONISTA   10 ML.</t>
  </si>
  <si>
    <t>FLORES ARCE DIANA</t>
  </si>
  <si>
    <t>C48151</t>
  </si>
  <si>
    <t>ESC. NO.  2252    LIC. JESUS GUILLERMO MONTAÑO OVALLES         V. COMERCIAL $ 210,000.00     IMP. A PAGAR  2%   $  CON ADIC    CLAVE :006-000-008-043-048-001</t>
  </si>
  <si>
    <t>C48152</t>
  </si>
  <si>
    <t>IMPORTE DE UNA RETITULACION DE UN LOTE  Q  DE LA  MANZANA  118  CON UNA SUPERFICIE DE  200 M2    ART. 63 INC. 2.6</t>
  </si>
  <si>
    <t>HERNANDEZ LUCERO LAURO</t>
  </si>
  <si>
    <t>C48153</t>
  </si>
  <si>
    <t>IMPORTE DE UNA CONSTANCIA DE DESMANCOMUNACION DE UNA FINCA URBANA  UBICADA POR CALLE ESCOCIA NO. 822 ESQ. CON JALISCO EN EL LOTE  12 DE LA MANZANA 23  EN LA COLONIA PRIMERO DE MAYO   ART. 63 INC. 2.6</t>
  </si>
  <si>
    <t>SALAZAR FIGUEROA SALVADOR</t>
  </si>
  <si>
    <t>C48154</t>
  </si>
  <si>
    <t>DISTRIBUIDORA Y TRANSPORTADORA DEL PACIFICO</t>
  </si>
  <si>
    <t>C48155</t>
  </si>
  <si>
    <t>IMPORTE DE CARGA Y DESCARGA EN VEHICULO CON CAPACIDAD MAYOR A 5 TONELADAS ART. 87 INC. 7.1, CORRESPONDIENTE AL MES DE MAYO DEL AÑO 2023</t>
  </si>
  <si>
    <t>OPERADORA DE SERVICIOS PAQUETEXPRESS</t>
  </si>
  <si>
    <t>C48156</t>
  </si>
  <si>
    <t>DE LO RECAUDADO EN VIA PUBLICA  BOLETOS DEL   212221 AL 212300                  ART. 87  INC. 1.6  (80 BOLETOS)</t>
  </si>
  <si>
    <t>C48157</t>
  </si>
  <si>
    <t>ESC. NO. 2079     LIC.  ALFONSO INZUNZA LAGUNAS       V. COMERCIAL $ 106,400.00    IMP. A PAGAR  2%   $  CON ADIC    CLAVE :006-000-010-253-013-001</t>
  </si>
  <si>
    <t>CUEVAS HIGUERA JAIME HUMBERTO</t>
  </si>
  <si>
    <t>C48158</t>
  </si>
  <si>
    <t>ESC. NO. 2063     LIC.  ALFONSO INZUNZA LAGUNAS       V. COMERCIAL $ 95,172.00    IMP. A PAGAR  2%   $  CON ADIC    CLAVE :006-000-010-247-004-001</t>
  </si>
  <si>
    <t>VACA CENICEROS KEVIN ALEXIS</t>
  </si>
  <si>
    <t>C48159</t>
  </si>
  <si>
    <t>ESC. NO. 2125     LIC.  ALFONSO INZUNZA LAGUNAS       V. COMERCIAL $ 108,273.20    IMP. A PAGAR  2%   $  CON ADIC    CLAVE :006-000-012-175-003-001</t>
  </si>
  <si>
    <t>MEDINA SANCHEZ CATHERINE</t>
  </si>
  <si>
    <t>C48160</t>
  </si>
  <si>
    <t>ESC. NO. 2121     LIC.  ALFONSO INZUNZA LAGUNAS       V. COMERCIAL $ 1,625,201.41  CUOTA FIJA    $  CON ADIC    CLAVE :006-000-003-011-009-001</t>
  </si>
  <si>
    <t>GALLARDO GALLARDO ERNESTO Y CONDS.</t>
  </si>
  <si>
    <t>C48161</t>
  </si>
  <si>
    <t>ESC. NO. 2064     LIC.  ALFONSO INZUNZA LAGUNAS       V. COMERCIAL $ 4,042,122.66    CUOTA FIJA   $  CON ADIC    CLAVE :006-000-003-042-002-001</t>
  </si>
  <si>
    <t>C48162</t>
  </si>
  <si>
    <t>ESC. NO.  2262    LIC. JESUS GUILLERMO MONTAÑO OVALLES        V. COMERCIAL $ 546,072.78      CUOTA FIJA   $  CON ADIC    CLAVE :006-000-010-078-012-001</t>
  </si>
  <si>
    <t>GERARDO ZAZUETA JOSE ALFREDO Y CONDS.</t>
  </si>
  <si>
    <t>C48163</t>
  </si>
  <si>
    <t>ESC. NO.  2262    LIC. JESUS GUILLERMO MONTAÑO OVALLES        V. COMERCIAL $ 546,072.78      CUOTA FIJA   $  CON ADIC    CLAVE :006-000-010-078-013-001</t>
  </si>
  <si>
    <t>C48164</t>
  </si>
  <si>
    <t>ESC. NO.  2294    LIC. JESUS GUILLERMO MONTAÑO OVALLES        V. COMERCIAL $ 834,000.00   IMP. A PAGAR 2%   $  CON ADIC    CLAVE :006-000-009-285-009-001</t>
  </si>
  <si>
    <t>MELENDREZ ESPINOZA JESUS ANTONIO</t>
  </si>
  <si>
    <t>C48165</t>
  </si>
  <si>
    <t>IMPORTE PARA APOYO AL EQUIPO  DE BEISBOL AGRICULTORES DE TAMAZULA II</t>
  </si>
  <si>
    <t>ARMENTA RAMIREZ YAZMIN ARMIDELIA</t>
  </si>
  <si>
    <t>C48166</t>
  </si>
  <si>
    <t>ESC. NO.  2262    LIC. JESUS GUILLERMO MONTAÑO OVALLES        V. COMERCIAL $ 669,265.68      CUOTA FIJA   $  CON ADIC    CLAVE :006-000-010-078-013-001</t>
  </si>
  <si>
    <t>C48167</t>
  </si>
  <si>
    <t>IMPORTE POR TRANSLADO DE UNA PIPA CON AGUA AL RANCHO LOS JUANES (VEINTE MIL LITROS)</t>
  </si>
  <si>
    <t>GARCIA GERARDO JOSE JUAN</t>
  </si>
  <si>
    <t>C48168</t>
  </si>
  <si>
    <t>IMPORTE DE UNA LICENCIA DE USO DE SUELO PARA UN LOCAL COMERCIAL CON GIRO SUPERMERCADO  UBICADO POR AV. AGUSTINA RAMIREZ  ENTRE GUADALUPE VICTORIA Y NICOLAS BRAVO EN LA COLONIA CENTRO   ART. 63 INC. 2.6</t>
  </si>
  <si>
    <t>C48169</t>
  </si>
  <si>
    <t>PAGO POR EL USO DE LA VIA PUBLICA A PARTIR DEL 6/2023 HASTA 6/2023</t>
  </si>
  <si>
    <t>C48170</t>
  </si>
  <si>
    <t>C48171</t>
  </si>
  <si>
    <t>CVIVE    V. COMERCIAL $ 78,435.00   IMP. A PAGAR  2%   $  CON ADIC    CLAVE :006-000-009-440-022-001</t>
  </si>
  <si>
    <t>ALAPISCO ARMENTA YATZELI GUADALUPE</t>
  </si>
  <si>
    <t>C48172</t>
  </si>
  <si>
    <t>ESC. NO. 7334     LIC.  FORTINO BORQUEZ VELAZQUEZ       V. COMERCIAL $ 179,000.00     IMP. A PAGAR  2%   $  CON ADIC    CLAVE :006-000-008-138-028-001</t>
  </si>
  <si>
    <t>CAMACHO MONTOYA IVAN GUILLERMO</t>
  </si>
  <si>
    <t>C48173</t>
  </si>
  <si>
    <t>ESPECTÁCULOS PÚBLICOS</t>
  </si>
  <si>
    <t>IMPORTE POR PERMISO PROVISIONAL PARA FUNCION DE CIRCO, INSTALADO EN EXPLADA POR CARRETERA INTERNACIONAL FRENTE A FRACC.PRADO BONITO, LOS DIAS 26, 27 Y 28 DE MAYO 2023</t>
  </si>
  <si>
    <t>FELIX ALVAREZ JAIRO YAIR</t>
  </si>
  <si>
    <t>C48174</t>
  </si>
  <si>
    <t>IMPORTE DE UNA RETITULACION DEL LOTE  7  DE  LA MANZANA  M  CON UNA SUPERFICIE  DE 200 M2    ART. 63 INC. 2.6</t>
  </si>
  <si>
    <t>LOPEZ CASTRO MARINA</t>
  </si>
  <si>
    <t>C48175</t>
  </si>
  <si>
    <t>PAGO POR EL USO DE LA VIA PUBLICA A PARTIR DEL 1/2023 HASTA 12/2023</t>
  </si>
  <si>
    <t>OLIVAS BOJORQUEZ TOMASA</t>
  </si>
  <si>
    <t>C48176</t>
  </si>
  <si>
    <t>IMPORTE DE UNA CONSTANCIA DE CORRECCION DE SUPERFICIE DE UNA FINCA COMPUESTA POR LOS LOTES A,B,C Y FRACCION DEL LOTE D  DE LA  MANZANA 63  POR CALLE MIGUEL HIDALGO  ESQ. CON IGNACIO ZARAGOZA EN LA COLONIA  CENTRO   ART. 63 INC. 2.6</t>
  </si>
  <si>
    <t>GAXIOLA SANCHEZ JAVIER</t>
  </si>
  <si>
    <t>C48177</t>
  </si>
  <si>
    <t>PERMISO PARA DEMOLICION DE LOCAL - COMERCIAL  DE 63.50 M2 UBICADO POR GUADALUPE VICTORIA ESQ. CON FCO. I. MADERO  EN LOS LOTES M,N,O Y P  DE LA  MANZANA  86   EN LA COLONIA MORELOS    V. O $     ART.57</t>
  </si>
  <si>
    <t>C48178</t>
  </si>
  <si>
    <t>IMPORTE POR UN DIA DE CARGA Y DESCARGA EN VEHICULO CON CAPACIDAD MAYOR A 5 TONELADAS ART. 87 INC. 7.1, (EL DIA 25 DE MAYO DEL 2023)</t>
  </si>
  <si>
    <t>EMPRESA MEXICANA DE MANUFACTURAS</t>
  </si>
  <si>
    <t>C48179</t>
  </si>
  <si>
    <t>IMPORTE DE CARGA Y DESCARGA EN VEHICULO CON CAPACIDAD MAYOR A 5 TONELADAS ART. 87 INC. 7.1 CON FOLIOS NO. 6962 AL 6973 (12 BOLETAS)</t>
  </si>
  <si>
    <t>C48180</t>
  </si>
  <si>
    <t>GRACIANO GUTIERREZ FLOR ITZEL</t>
  </si>
  <si>
    <t>C48181</t>
  </si>
  <si>
    <t>ADQ. DE BIENES INMUEBLES RUSTICO</t>
  </si>
  <si>
    <t>ESC. NO . 2130     LIC. ALFONSO INZUNZA LAGUNAS      V. COMERCIAL $ 757,777.49   IMP. A PAGAR  2%   $  CON ADIC    CLAVE RUSTICA: 00610106001006</t>
  </si>
  <si>
    <t>DUARTE VILLALVA LUCIA MANUELA</t>
  </si>
  <si>
    <t>C48182</t>
  </si>
  <si>
    <t>ESC. NO.  2077    LIC. ALFONSO INZUNZA LAGUNAS     V. COMERCIAL $ 1,158,396.06
  IMP. A PAGAR  2%   $  CON ADIC    CLAVE :006-000-003-010-020-001</t>
  </si>
  <si>
    <t>ARIAS MONTOYA SERGIO</t>
  </si>
  <si>
    <t>C48183</t>
  </si>
  <si>
    <t>IMPORTE DE CARGA Y DESCARGA EN VEHICULO CON CAPACIDAD  MAYOR 5 TONELADAS ART. 87 INC. 7.1, CORRESPONDIENTE DEL 24 DE MAYO AL 24 DE JUNIO DEL AÑO 2023 (4 DIAS AL MES) CON PLACAS UJ28281</t>
  </si>
  <si>
    <t>C48184</t>
  </si>
  <si>
    <t>NUEVA WAL MART DE MEXICO</t>
  </si>
  <si>
    <t>C48185</t>
  </si>
  <si>
    <t>PAGO DE PERMISO DE MERCADO LOCAL NO. 99 METROS 15  A PARTIR DEL 5/2023 HASTA 5/2023.</t>
  </si>
  <si>
    <t>C48186</t>
  </si>
  <si>
    <t>PAGO DE PERMISO DE MERCADO LOCAL NO. 98 METROS 15  A PARTIR DEL 5/2023 HASTA 5/2023.</t>
  </si>
  <si>
    <t>C48187</t>
  </si>
  <si>
    <t>PAGO DE PERMISO DE MERCADO LOCAL NO. 91 METROS 9  A PARTIR DEL 5/2023 HASTA 5/2023.</t>
  </si>
  <si>
    <t>C48188</t>
  </si>
  <si>
    <t>PAGO DE PERMISO DE MERCADO LOCAL NO. 92 METROS 9  A PARTIR DEL 5/2023 HASTA 5/2023.</t>
  </si>
  <si>
    <t>C48189</t>
  </si>
  <si>
    <t>IMPORTE POR UN ANUNCIO DE PUBLICIDAD COMERCIAL, CORRESPONDIENTE AL EJERCICIO ANUAL 2023 (4 ANUNCIOS)</t>
  </si>
  <si>
    <t>RADIOMOVIL DIPSA, S.A DE C.V.</t>
  </si>
  <si>
    <t>C48190</t>
  </si>
  <si>
    <t>C48191</t>
  </si>
  <si>
    <t>PAGO DE PERMISO DE MERCADO LOCAL NO. 26 METROS 32  A PARTIR DEL 7/2023 HASTA 8/2023.</t>
  </si>
  <si>
    <t>ARIAS ROMO EVA LETICIA</t>
  </si>
  <si>
    <t>C48192</t>
  </si>
  <si>
    <t>PAGO DE PERMISO DE MERCADO LOCAL NO. 12 METROS 30  A PARTIR DEL 7/2023 HASTA 10/2023.</t>
  </si>
  <si>
    <t>ARIAS  ROMO  EVA LETICIA</t>
  </si>
  <si>
    <t>C48193</t>
  </si>
  <si>
    <t>IMPORTE DE UNA CONSTANCIA DE ARRAIGO  ART. 63 INC. 2.6</t>
  </si>
  <si>
    <t>NAVARRETE CASTRO PLACIDA</t>
  </si>
  <si>
    <t>C48194</t>
  </si>
  <si>
    <t>MEDINA RAMIREZ CONSTANTINO</t>
  </si>
  <si>
    <t>C48195</t>
  </si>
  <si>
    <t>IMPORTE DE CARGA Y DESCARGA EN VEHICULO CON CAPACIDAD MAYOR A 5 TONELADAS ART. 87 INC. 7.1, CORRESPONDIENTE DEL 22 DE MAYO AL 22 DE JUNIO 2023</t>
  </si>
  <si>
    <t>MOLINERA DE MEXICO</t>
  </si>
  <si>
    <t>C48196</t>
  </si>
  <si>
    <t>PAGO DE PERMISO DE MERCADO LOCAL NO. 24 METROS 16  A PARTIR DEL 5/2023 HASTA 5/2023.</t>
  </si>
  <si>
    <t>KARINA RUIZ CAMACHO</t>
  </si>
  <si>
    <t>C48197</t>
  </si>
  <si>
    <t>PAGO DE PERMISO DE MERCADO LOCAL NO. 25 METROS 16  A PARTIR DEL 5/2023 HASTA 5/2023.</t>
  </si>
  <si>
    <t>C48198</t>
  </si>
  <si>
    <t>PERMISO PARA CONSTRUIR INSTALACION Y MANTENIMIENTO  DE 50,329.52 ML  DE FIBRA OPTICA INSTALADAS EN LA ZONA URBANA  DEL MUNICIPIO   V. O $ 1,136,096.90   ART.57</t>
  </si>
  <si>
    <t>TOTAL PLAY TELECOMUNICACIONES S.A DE C.V</t>
  </si>
  <si>
    <t>C48199</t>
  </si>
  <si>
    <t>LICENCIA DE  CONSTRUIR PARA REALIZAR TRABAJOS DE  INSTALACION DE 78 POSTES DE CONCRETO DE 9 MTS. DE ALTURA PARA AMPLIAR LOS SERVICIOS DE TELEFONIA   DE DIFERENTES COLONIA  DEL MUNICIO      V. O $ 638,228.76
ART.57</t>
  </si>
  <si>
    <t>C48200</t>
  </si>
  <si>
    <t>LICENCIA DE  CONSTRUIR PARA REALIZAR TRABAJOS DE  INSTALACION DE 15 POSTES DE CONCRETO DE 9 MTS. DE ALTURA PARA AMPLIAR LOS SERVICIOS DE TELEFONIA   DE DIFERENTES COLONIA  DEL MUNICIO      V. O $ 122,736.30
ART.57</t>
  </si>
  <si>
    <t>C48201</t>
  </si>
  <si>
    <t>IMPORTE DE BOLETAS IMPUESTA POR EL BANDO DE POLICIA Y BUEN GOBIERNO BOLETAS  NO. 2650 AL 2653 (4 BOLETAS)</t>
  </si>
  <si>
    <t>C48202</t>
  </si>
  <si>
    <t>DE LO RECAUDADO EN VIA PUBLICA  BOLETOS DEL   212401 AL 21250 Y DEL 212650 AL 212800      ART. 87  INC. 1.6  (250 BOLETOS)</t>
  </si>
  <si>
    <t>C48203</t>
  </si>
  <si>
    <t>IMPORTE POR PERMISO PROVISIONAL POR EL USO DE LA VIA PUBLICA, CORRESPONDIENTE AL MES DE MAYO  2023    ART. 87  INC. 1.6  (RENTA DE PATINES)</t>
  </si>
  <si>
    <t>C48204</t>
  </si>
  <si>
    <t>IMPORTE DE UNA CONSTANCIA DE SUBDIVISION DE UN TERRENO URBANO UBICADO POR CALLE PLUTARCO ELIAS S/N COMPUESTO POR FRACC. D ELOS LOTES  A  Y  B  DE LA  MANZANA  19  EN LA COLONIA MILITAR  CON UNA SUPERFICIE DE 310 M2   ART. 63 INC. 2.6</t>
  </si>
  <si>
    <t>CASTRO ESCALANTE ADELINA</t>
  </si>
  <si>
    <t>C48205</t>
  </si>
  <si>
    <t>IMPORTE POR PERMISO PARA APERTURA DE CEPA PARA INSTALAR TOMA DE AGUA Y DRENAJE  UBICADO POR CALLEJON CONCORDIA  NO. 722  ENTRE JUAN ESCUTIA Y AGUSTIN MELGAR  EN LA COLONIA NIÑOS HEROES  80 ML.  ART. 57</t>
  </si>
  <si>
    <t>C48206</t>
  </si>
  <si>
    <t>IMPORTE POR PERMISO PROVISIONAL PARA FUNCION DE CIRCO TONTOLIN, INSTALDO EN EL TERRENO UBICADO EN BLVD. LABASTIDA OCHOA(SALIDA A CULIACAN A UN LADO DEL OXXO), LOS DIAS 29, 30 Y 31 DE MAYO 2023</t>
  </si>
  <si>
    <t>C48207</t>
  </si>
  <si>
    <t>IMPORTE DE ASIGNACION DE NUMERO OFICIAL DEL LOTE  10  DE LA MANZANA  5  UBICADO POR CALLE SERGIO EMILIO  NO. 46  EN RESIDENCIAL SANTA SOFIA  (DOS DIGITOS)  ART. 57 INC. 3</t>
  </si>
  <si>
    <t>C48208</t>
  </si>
  <si>
    <t>IMPORTE DE ALINEAMIENTO DEL LOTE  10  DE LA MANZANA  5  UBICADO POR CALLE SERGIO EMILIO  NO. 46  EN RESIDENCIAL SANTA SOFIA  (DOS DIGITOS)  ART. 57</t>
  </si>
  <si>
    <t>C48209</t>
  </si>
  <si>
    <t>IMPORTE DE ASIGNACION DE NUMERO OFICIAL DEL LOTE  9  DE LA MANZANA  5  UBICADO POR CALLE SERGIO EMILIO  NO. 58  EN RESIDENCIAL SANTA SOFIA  (DOS DIGITOS)  ART. 57 INC. 3</t>
  </si>
  <si>
    <t>C48210</t>
  </si>
  <si>
    <t>IMPORTE DE ALINEAMIENTO  DEL LOTE  9  DE LA MANZANA  5  UBICADO POR CALLE SERGIO EMILIO  NO. 58  EN RESIDENCIAL SANTA SOFIA   ART. 57  10 ML.</t>
  </si>
  <si>
    <t>C48211</t>
  </si>
  <si>
    <t>IMPORTE DE CARGA Y DESCARGA EN VEHICULO CON CAPACIDAD MAYOR A 5 TONELADAS ART. 87 INC. 7.1 CON FOLIO NO. 6974 AL 6985  (12 BOLETAS)</t>
  </si>
  <si>
    <t>C48212</t>
  </si>
  <si>
    <t>PAGO DE PERMISO DE MERCADO LOCAL NO. 64BIS METROS 26  A PARTIR DEL 5/2023 HASTA 5/2023.</t>
  </si>
  <si>
    <t>C48213</t>
  </si>
  <si>
    <t>PAGO DE PERMISO DE MERCADO LOCAL NO. 78 METROS 15  A PARTIR DEL 5/2023 HASTA 5/2023.</t>
  </si>
  <si>
    <t>C48214</t>
  </si>
  <si>
    <t>PAGO DE PERMISO DE MERCADO LOCAL NO. 77 METROS 15  A PARTIR DEL 5/2023 HASTA 5/2023.</t>
  </si>
  <si>
    <t>C48215</t>
  </si>
  <si>
    <t>PAGO DE PERMISO DE MERCADO LOCAL NO. 76 METROS 15  A PARTIR DEL 5/2023 HASTA 5/2023.</t>
  </si>
  <si>
    <t>C48216</t>
  </si>
  <si>
    <t>PAGO DE PERMISO DE MERCADO LOCAL NO. 10 METROS 32  A PARTIR DEL 5/2023 HASTA 5/2023.</t>
  </si>
  <si>
    <t>C48217</t>
  </si>
  <si>
    <t>PAGO DE PERMISO DE MERCADO LOCAL NO. 105 METROS 6.75  A PARTIR DEL 5/2023 HASTA 5/2023.</t>
  </si>
  <si>
    <t>C48218</t>
  </si>
  <si>
    <t>PAGO DE PERMISO DE MERCADO LOCAL NO. 2 METROS 150  A PARTIR DEL 5/2023 HASTA 5/2023.</t>
  </si>
  <si>
    <t>C48219</t>
  </si>
  <si>
    <t>PAGO DE PERMISO DE MERCADO LOCAL NO. 114 METROS 9  A PARTIR DEL 5/2023 HASTA 5/2023.</t>
  </si>
  <si>
    <t>C48220</t>
  </si>
  <si>
    <t>PAGO DE PERMISO DE MERCADO LOCAL NO. 117 METROS 15  A PARTIR DEL 5/2023 HASTA 5/2023.</t>
  </si>
  <si>
    <t>C48221</t>
  </si>
  <si>
    <t>PAGO DE PERMISO DE MERCADO LOCAL NO. 71 METROS 12  A PARTIR DEL 5/2023 HASTA 5/2023.</t>
  </si>
  <si>
    <t>C48222</t>
  </si>
  <si>
    <t>PAGO DE PERMISO DE MERCADO LOCAL NO. 115 METROS 9  A PARTIR DEL 5/2023 HASTA 5/2023.</t>
  </si>
  <si>
    <t>C48223</t>
  </si>
  <si>
    <t>PAGO DE PERMISO DE MERCADO LOCAL NO. 124 METROS 9  A PARTIR DEL 5/2023 HASTA 5/2023.</t>
  </si>
  <si>
    <t>C48224</t>
  </si>
  <si>
    <t>PAGO DE PERMISO DE MERCADO LOCAL NO. 73 METROS 15  A PARTIR DEL 5/2023 HASTA 5/2023.</t>
  </si>
  <si>
    <t>C48225</t>
  </si>
  <si>
    <t>PAGO DE PERMISO DE MERCADO LOCAL NO. 118 METROS 15  A PARTIR DEL 5/2023 HASTA 5/2023.</t>
  </si>
  <si>
    <t>C48226</t>
  </si>
  <si>
    <t>PAGO DE PERMISO DE MERCADO LOCAL NO. 120 METROS 15  A PARTIR DEL 5/2023 HASTA 5/2023.</t>
  </si>
  <si>
    <t>C48227</t>
  </si>
  <si>
    <t>PAGO DE PERMISO DE MERCADO LOCAL NO. 123 METROS 6  A PARTIR DEL 5/2023 HASTA 5/2023.</t>
  </si>
  <si>
    <t>C48228</t>
  </si>
  <si>
    <t>PAGO DE PERMISO DE MERCADO LOCAL NO. 125 METROS 18  A PARTIR DEL 5/2023 HASTA 5/2023.</t>
  </si>
  <si>
    <t>C48229</t>
  </si>
  <si>
    <t>PAGO DE PERMISO DE MERCADO LOCAL NO. 9 METROS 59.32  A PARTIR DEL 5/2023 HASTA 5/2023.</t>
  </si>
  <si>
    <t>C48230</t>
  </si>
  <si>
    <t>BOJORQUEZ ROSAS LIZBETH MARIA</t>
  </si>
  <si>
    <t>C48231</t>
  </si>
  <si>
    <t>PAGO DE PERMISO DE MERCADO LOCAL NO. 67 METROS 24  A PARTIR DEL 5/2023 HASTA 5/2023.</t>
  </si>
  <si>
    <t>C48232</t>
  </si>
  <si>
    <t>IMPORTE DE UNA CONSTANCIA DE USO DE SUELO PARA  UN TERRENO CON GIRO DE  LOTES CON SRVICIOS UBIV¿CADOS A UN COSTADO DE LA COLONIA LOS ANGELES  II   ART. 63 INC. 2.6</t>
  </si>
  <si>
    <t>SOTO LOPEZ OSWALDO EMMANUEL</t>
  </si>
  <si>
    <t>C48233</t>
  </si>
  <si>
    <t>PAGO DE PERMISO DE MERCADO LOCAL NO. 50 METROS 25  A PARTIR DEL 5/2023 HASTA 5/2023.</t>
  </si>
  <si>
    <t>C48234</t>
  </si>
  <si>
    <t>PAGO DE PERMISO DE MERCADO LOCAL NO. 52 METROS 79  A PARTIR DEL 5/2023 HASTA 5/2023.</t>
  </si>
  <si>
    <t>C48235</t>
  </si>
  <si>
    <t>ANGULO AGRAMON JORGE HUMBERTO</t>
  </si>
  <si>
    <t>C48236</t>
  </si>
  <si>
    <t>C48237</t>
  </si>
  <si>
    <t>IMPORTE DE CARGA Y DESCARG AEN VEHICULO CON CAPACIDAD MAYOY A 5 TONELADAS ART. 87 INC. 7.1, CORRESPONDIENTE AL MES DE ABRIL 2023</t>
  </si>
  <si>
    <t>TRANSPORTADORA TERRESTRE, S.A. DE C.V.</t>
  </si>
  <si>
    <t>C48238</t>
  </si>
  <si>
    <t>IMPORTE DE CARGA Y DESCARG AEN VEHICULO CON CAPACIDAD MAYOY A 5 TONELADAS ART. 87 INC. 7.1, CORRESPONDIENTE AL MES DE MAYO 2023</t>
  </si>
  <si>
    <t>C48239</t>
  </si>
  <si>
    <t>PAGO DE PERMISO DE MERCADO LOCAL NO. 21 METROS 12.4  A PARTIR DEL 4/2023 HASTA 4/2023.</t>
  </si>
  <si>
    <t>GAXIOLA CAMACHO ABEL IGNACIO</t>
  </si>
  <si>
    <t>C48240</t>
  </si>
  <si>
    <t>PAGO DE PERMISO DE MERCADO LOCAL NO. 56 METROS 16  A PARTIR DEL 5/2023 HASTA 5/2023.</t>
  </si>
  <si>
    <t>C48241</t>
  </si>
  <si>
    <t>PAGO DE PERMISO DE MERCADO LOCAL NO. 43 METROS 130  A PARTIR DEL 5/2023 HASTA 5/2023.</t>
  </si>
  <si>
    <t>C48242</t>
  </si>
  <si>
    <t>PAGO DE PERMISO DE MERCADO LOCAL NO. 55 METROS 12  A PARTIR DEL 5/2023 HASTA 5/2023.</t>
  </si>
  <si>
    <t>C48243</t>
  </si>
  <si>
    <t>VELENZUELA GUTIERREZ AARON EDEN</t>
  </si>
  <si>
    <t>C48244</t>
  </si>
  <si>
    <t>PAGO DE PERMISO DE MERCADO LOCAL NO. 27 METROS 60  A PARTIR DEL 5/2023 HASTA 5/2023.</t>
  </si>
  <si>
    <t>C48245</t>
  </si>
  <si>
    <t>PAGO DE PERMISO DE MERCADO LOCAL NO. 28 METROS 60  A PARTIR DEL 5/2023 HASTA 5/2023.</t>
  </si>
  <si>
    <t>C48246</t>
  </si>
  <si>
    <t>IMPORTE DE UNA SOLVENCIA DE IMPUESTO PREDIAL RUSTICO CON CLAVE CATASTRAL 00609891001   ART. 63 INC. 2.6</t>
  </si>
  <si>
    <t>GALAVIZ BAEZ ISIDRO ANTONIO</t>
  </si>
  <si>
    <t>C48247</t>
  </si>
  <si>
    <t>IMPORTE DE UNA SOLVENCIA DE IMPUESTO PREDIAL RUSTICO CON CLAVE CATASTRAL 00609892001   ART. 63 INC. 2.6</t>
  </si>
  <si>
    <t>C48248</t>
  </si>
  <si>
    <t>ESC. NO. 10366    LIC. JOSE LUIS MONARREZ PALAZUELOS      V. COMERCIAL $ 200,000.00    IMP. A PAGAR  2%   $  CON ADIC    CLAVE :006-000-009-311-010-001</t>
  </si>
  <si>
    <t>VALENZUELA CARRILLO LUIS RICARDO DE JESUS</t>
  </si>
  <si>
    <t>C48249</t>
  </si>
  <si>
    <t>ESC. NO. 10367    LIC. JOSE LUIS MONARREZ PALAZUELOS      V. COMERCIAL $ 223,000.00    IMP. A PAGAR  2%   $  CON ADIC    CLAVE :006-000-009-135-019-001</t>
  </si>
  <si>
    <t>ROMERO LOPEZ ALFONSO</t>
  </si>
  <si>
    <t>C48250</t>
  </si>
  <si>
    <t>ESC. NO. 10368    LIC. JOSE LUIS MONARREZ PALAZUELOS      V. COMERCIAL $ 322,146.55    CUOTA FIJA  $  CON ADIC    CLAVE :006-000-009-184-018-001 (UNICAMENTE EL 50%)</t>
  </si>
  <si>
    <t>BAEZ BAEZ JAIRO ANTONIO</t>
  </si>
  <si>
    <t>C48251</t>
  </si>
  <si>
    <t>PAGO DE PERMISO DE MERCADO LOCAL NO. 49 METROS 35  A PARTIR DEL 5/2023 HASTA 5/2023.</t>
  </si>
  <si>
    <t>C48253</t>
  </si>
  <si>
    <t>PAGO DE PERMISO DE MERCADO LOCAL NO. 50 METROS 46  A PARTIR DEL 5/2023 HASTA 5/2023.</t>
  </si>
  <si>
    <t>C48254</t>
  </si>
  <si>
    <t>IMPORTE DE UNA SOLVENCIA DE IMPUESTO PREDIAL RUSTICO CON CLAVE CATASTRAL 00605828001   ART. 63 INC. 2.6</t>
  </si>
  <si>
    <t>URETA PEREZ ELEAZAR</t>
  </si>
  <si>
    <t>C48255</t>
  </si>
  <si>
    <t>PAGO DE PERMISO DE MERCADO LOCAL NO. 79 METROS 6.75  A PARTIR DEL 5/2023 HASTA 5/2023.</t>
  </si>
  <si>
    <t>C48256</t>
  </si>
  <si>
    <t>PAGO DE PERMISO DE MERCADO LOCAL NO. 75 METROS 17  A PARTIR DEL 5/2023 HASTA 5/2023.</t>
  </si>
  <si>
    <t>C48257</t>
  </si>
  <si>
    <t>PAGO DE PERMISO DE MERCADO LOCAL NO. 74 METROS 36  A PARTIR DEL 5/2023 HASTA 5/2023.</t>
  </si>
  <si>
    <t>C48258</t>
  </si>
  <si>
    <t>PAGO DE PERMISO DE MERCADO LOCAL NO. 18 METROS 64  A PARTIR DEL 5/2023 HASTA 5/2023.</t>
  </si>
  <si>
    <t>C48259</t>
  </si>
  <si>
    <t>PAGO DE PERMISO DE MERCADO LOCAL NO. 26 METROS 30  A PARTIR DEL 5/2023 HASTA 5/2023.</t>
  </si>
  <si>
    <t>C48260</t>
  </si>
  <si>
    <t>PAGO DE PERMISO DE MERCADO LOCAL NO. 122 METROS 24  A PARTIR DEL 5/2023 HASTA 5/2023.</t>
  </si>
  <si>
    <t>C48261</t>
  </si>
  <si>
    <t>PAGO DE PERMISO DE MERCADO LOCAL NO. 59 METROS 30  A PARTIR DEL 5/2023 HASTA 5/2023.</t>
  </si>
  <si>
    <t>C48262</t>
  </si>
  <si>
    <t>PAGO DE PERMISO DE MERCADO LOCAL NO. 89 METROS 18  A PARTIR DEL 5/2023 HASTA 5/2023.</t>
  </si>
  <si>
    <t>C48263</t>
  </si>
  <si>
    <t>PAGO DE PERMISO DE MERCADO LOCAL NO. 57 METROS 30  A PARTIR DEL 5/2023 HASTA 5/2023.</t>
  </si>
  <si>
    <t>C48264</t>
  </si>
  <si>
    <t>PAGO DE PERMISO DE MERCADO LOCAL NO. 72 METROS 9  A PARTIR DEL 5/2023 HASTA 5/2023.</t>
  </si>
  <si>
    <t>C48265</t>
  </si>
  <si>
    <t>PAGO DE PERMISO DE MERCADO LOCAL NO. 85 METROS 15  A PARTIR DEL 5/2023 HASTA 5/2023.</t>
  </si>
  <si>
    <t>C48266</t>
  </si>
  <si>
    <t>PAGO DE PERMISO DE MERCADO LOCAL NO. 84 METROS 15  A PARTIR DEL 5/2023 HASTA 5/2023.</t>
  </si>
  <si>
    <t>C48267</t>
  </si>
  <si>
    <t>IMPORTE POR USO DE LOCAL COMERCIAL EN EL MERCADO MUNICIPAL NUEVO LOCAL NO. 58 BIS DE 30 M2, CORRESPONDIENTE A LOS MESES DE JUNIO, JULIO Y AGOSTO DEL 2022</t>
  </si>
  <si>
    <t>C48268</t>
  </si>
  <si>
    <t>PAGO DE PERMISO DE MERCADO LOCAL NO. 94 METROS 18  A PARTIR DEL 5/2023 HASTA 5/2023.</t>
  </si>
  <si>
    <t>C48269</t>
  </si>
  <si>
    <t>IMPORTE POR USO DE LOCAL COMERCIAL EN EL MERCADO MUNICIPAL NUEVO LOCAL NO. 58 BIS DE 60 M2, CORRESPONDIENTE A LOS MESES DE JUNIO, JULIO Y AGOSTO DEL 2022</t>
  </si>
  <si>
    <t>C48270</t>
  </si>
  <si>
    <t>IMPORTE POR USO DE LOCAL COMERCIAL EN EL MERCADO MUNICIPAL NUEVO LOCAL NO. 59 BIS DE 30 M2, CORRESPONDIENTE A LOS MESES DE JUNIO, JULIO Y AGOSTO DEL 2022</t>
  </si>
  <si>
    <t>C48271</t>
  </si>
  <si>
    <t>IMPORTE POR ABONO A PAVIMENTO DE LA AVE. EL SALVADOR  NO. 337  EN LA COLONIA LA GLORIA CON CLAVE CATASTRAL 006-000-009-197-010-001</t>
  </si>
  <si>
    <t>C48272</t>
  </si>
  <si>
    <t>IMPORTE POR ABONO A PAVIMENTO DE LA AVE. EL SALVADOR  NO. 349  EN LA COLONIA LA GLORIA CON CLAVE CATASTRAL 006-000-009-197-011-001</t>
  </si>
  <si>
    <t>C48273</t>
  </si>
  <si>
    <t>PAGO DE PERMISO DE MERCADO LOCAL NO. 60 EXT METROS 30  A PARTIR DEL 5/2023 HASTA 5/2023.</t>
  </si>
  <si>
    <t>C48274</t>
  </si>
  <si>
    <t>PAGO DE PERMISO DE MERCADO LOCAL NO. 109 METROS 15  A PARTIR DEL 5/2023 HASTA 5/2023.</t>
  </si>
  <si>
    <t>C48275</t>
  </si>
  <si>
    <t>PAGO DE PERMISO DE MERCADO LOCAL NO. 108 METROS 15  A PARTIR DEL 5/2023 HASTA 5/2023.</t>
  </si>
  <si>
    <t>C48276</t>
  </si>
  <si>
    <t>PAGO DE PERMISO DE MERCADO LOCAL NO. 107 METROS 15  A PARTIR DEL 5/2023 HASTA 5/2023.</t>
  </si>
  <si>
    <t>C48277</t>
  </si>
  <si>
    <t>PAGO DE PERMISO DE MERCADO LOCAL NO. 102 METROS 15  A PARTIR DEL 5/2023 HASTA 5/2023.</t>
  </si>
  <si>
    <t>C48278</t>
  </si>
  <si>
    <t>LIQUIDACION DE PARTICIPACIONES ESTATALES CORRESPONDIENTES AL MES DE MAYO DEL 2023</t>
  </si>
  <si>
    <t>C48279</t>
  </si>
  <si>
    <t>LIQUIDACIONDE PARTICIPACIONES FEDERALES CORRESPONDIENTES  AL MES DE MAYO DEL 2023</t>
  </si>
  <si>
    <t>C48280</t>
  </si>
  <si>
    <t>APORTACION DEL FONDO PARA EL FORTALECIMIENTO (FORTAMUN)  CORRESPONDIENTE AL MES DE MAYO  DEL 2023</t>
  </si>
  <si>
    <t>C48281</t>
  </si>
  <si>
    <t>APORTACION DEL FONDO PARA LA INFRAESTRUCTURA MUNICIPAL  (FISM) CORRESPONDIENTE AL MES DE   MAYO DEL 2023</t>
  </si>
  <si>
    <t>C48282</t>
  </si>
  <si>
    <t>PAGO DE PERMISO DE MERCADO LOCAL NO. 38 METROS 60  A PARTIR DEL 5/2023 HASTA 5/2023.</t>
  </si>
  <si>
    <t>DORA MARIANA SANCHEZ RIVERA</t>
  </si>
  <si>
    <t>C48283</t>
  </si>
  <si>
    <t>PAGO DE PERMISO DE MERCADO LOCAL NO. 2 METROS 25  A PARTIR DEL 5/2023 HASTA 5/2023.</t>
  </si>
  <si>
    <t>C48284</t>
  </si>
  <si>
    <t>PAGO DE PERMISO DE MERCADO LOCAL NO. 29 METROS 60  A PARTIR DEL 5/2023 HASTA 5/2023.</t>
  </si>
  <si>
    <t>EDUARDO NUÑEZ VERDUGO</t>
  </si>
  <si>
    <t>C48285</t>
  </si>
  <si>
    <t>PAGO DE PERMISO DE MERCADO LOCAL NO. 40 METROS 29.8  A PARTIR DEL 5/2023 HASTA 5/2023.</t>
  </si>
  <si>
    <t>C48286</t>
  </si>
  <si>
    <t>C48287</t>
  </si>
  <si>
    <t>PAGO DE PERMISO DE MERCADO LOCAL NO. 7 METROS 32.2  A PARTIR DEL 5/2023 HASTA 5/2023.</t>
  </si>
  <si>
    <t>C48288</t>
  </si>
  <si>
    <t>IMPORTE DE ALINEAMIENTO DEL LOTE  7  DE LA  MANZANA  7  UBICADO POR CALLE BLANCA CELIDA EN EL FRACC. SANTA SOFIA  10 ML.</t>
  </si>
  <si>
    <t>INZUNZA AHUMADA FRANCISCO JAVIER</t>
  </si>
  <si>
    <t>C48289</t>
  </si>
  <si>
    <t>IMPORTE DE ALINEAMIENTO DEL LOTE  6  DE LA  MANZANA  7  UBICADO POR CALLE BLANCA CELIDA EN EL FRACC. SANTA SOFIA  10 ML.</t>
  </si>
  <si>
    <t>C48290</t>
  </si>
  <si>
    <t>ESC. NO. 12030    LIC. FERNANDO E. ARCE LOPEZ        V. COMERCIAL $ 154,000.00       IMP. A PAGAR  2%   $  CON ADIC    CLAVE :006-000-010-199-010-001</t>
  </si>
  <si>
    <t>BELTRAN SANTOS SANDY YUBEL</t>
  </si>
  <si>
    <t>C48291</t>
  </si>
  <si>
    <t>PAGO DE PERMISO DE MERCADO LOCAL NO. 50 METROS 50.2  A PARTIR DEL 6/2023 HASTA 6/2023.</t>
  </si>
  <si>
    <t>C48292</t>
  </si>
  <si>
    <t>C48293</t>
  </si>
  <si>
    <t>PAGO DE PERMISO DE MERCADO LOCAL NO. 80 METROS 6.76  A PARTIR DEL 5/2023 HASTA 5/2023.</t>
  </si>
  <si>
    <t>C48295</t>
  </si>
  <si>
    <t>PAGO DE PERMISO DE MERCADO LOCAL NO. 8 METROS 10  A PARTIR DEL 5/2023 HASTA 5/2023.</t>
  </si>
  <si>
    <t>C48296</t>
  </si>
  <si>
    <t>IMPORTE DE ASIGNACION DE NUMERO OFICIAL DEL LOTE  1  DE LA  MANZANA  40  UBICADO POR CALLE PALOS VERDE  NO. 207 ESQ. CON AV. LAGUNA EN EL FRAC. LOS ANGELES  II  (TRES DIGITOS)</t>
  </si>
  <si>
    <t>GASTELUM GALAVIZ LORENZO</t>
  </si>
  <si>
    <t>C48297</t>
  </si>
  <si>
    <t>IMPORTE POR PERMISO DE APERTURA DE CEPA PARA INSTALAR TOMA DE AGUA Y DRENAJE  POR CALLE PALOS VERDE  NO. 207 ESQ. CON AV. LAGUNA EN EL FRAC. LOS ANGELES  II , 10 ML.</t>
  </si>
  <si>
    <t>C48298</t>
  </si>
  <si>
    <t>PAGO DE PERMISO DE MERCADO LOCAL NO. 30 METROS 60  A PARTIR DEL 4/2023 HASTA 5/2023.</t>
  </si>
  <si>
    <t>FERNANDEZ  HEREDIA RAUL RICARDO</t>
  </si>
  <si>
    <t>C48299</t>
  </si>
  <si>
    <t>PAGO DE PERMISO DE MERCADO LOCAL NO. 61 METROS 30  A PARTIR DEL 5/2023 HASTA 5/2023.</t>
  </si>
  <si>
    <t>C48300</t>
  </si>
  <si>
    <t>PAGO DE PERMISO DE MERCADO LOCAL NO. 62 METROS 30  A PARTIR DEL 5/2023 HASTA 5/2023.</t>
  </si>
  <si>
    <t>C48301</t>
  </si>
  <si>
    <t>PAGO DE PERMISO DE MERCADO LOCAL NO. 86 METROS 15  A PARTIR DEL 5/2023 HASTA 5/2023.</t>
  </si>
  <si>
    <t>C48302</t>
  </si>
  <si>
    <t>PAGO DE PERMISO DE MERCADO LOCAL NO. 87 METROS 15  A PARTIR DEL 5/2023 HASTA 5/2023.</t>
  </si>
  <si>
    <t>C48303</t>
  </si>
  <si>
    <t>PAGO DE PERMISO DE MERCADO LOCAL NO. 6 BIS METROS 4  A PARTIR DEL 5/2023 HASTA 5/2023.</t>
  </si>
  <si>
    <t>C48304</t>
  </si>
  <si>
    <t>PAGO DE PERMISO DE MERCADO LOCAL NO. 35B METROS 35.42  A PARTIR DEL 5/2023 HASTA 5/2023.</t>
  </si>
  <si>
    <t>C48305</t>
  </si>
  <si>
    <t>PAGO DE PERMISO DE MERCADO LOCAL NO. 13 METROS 38.8  A PARTIR DEL 5/2023 HASTA 5/2023.</t>
  </si>
  <si>
    <t>C48306</t>
  </si>
  <si>
    <t>C48307</t>
  </si>
  <si>
    <t>IMPORTE DE CARGA Y DESCARGA EN VEHICULO CON CAPACIDAD MAYOR A 5 TONELADAS ART. 87 INC. 7.1 CON FOLIOS  NO. 6986 AL 6995  (10 BOLETAS)</t>
  </si>
  <si>
    <t>C48308</t>
  </si>
  <si>
    <t>IMPORTE POR UN DIA  DE CARGA Y DESCARGA EN VEHICULO CON CAPACIDAD MAYOR A 5 TONELADAS ART. 87 INC. 7.1 (JUEVES 1 DE JUNIO 2023)</t>
  </si>
  <si>
    <t>C48309</t>
  </si>
  <si>
    <t>C48310</t>
  </si>
  <si>
    <t>PAGO DE PERMISO DE MERCADO LOCAL NO. 12 METROS 30  A PARTIR DEL 11/2023 HASTA 12/2023.</t>
  </si>
  <si>
    <t>C48311</t>
  </si>
  <si>
    <t>PAGO DE PERMISO DE MERCADO LOCAL NO. 26 METROS 32  A PARTIR DEL 9/2023 HASTA 12/2023.</t>
  </si>
  <si>
    <t>C48312</t>
  </si>
  <si>
    <t>PRESTACION DE SERV. SANIT./POR SERVICIO MEDICO SEMANAL</t>
  </si>
  <si>
    <t>IMPORTE POR 23 EXAMENES MEDICO PRACTICADOS A MERETRICES DE LOS DOFERENTES BARES DE LA CIUDAD, ART. 60 INC. 1, CORRESPONDIENTE AL MES DE MAYO 2023</t>
  </si>
  <si>
    <t>MONTOYA ARIAS CESAR RENE</t>
  </si>
  <si>
    <t>C48313</t>
  </si>
  <si>
    <t>ORTEGA MIRANDA LEONOR</t>
  </si>
  <si>
    <t>C48314</t>
  </si>
  <si>
    <t>C48315</t>
  </si>
  <si>
    <t>PAGO DE PERMISO DE MERCADO LOCAL NO. 44 METROS 60  A PARTIR DEL 5/2023 HASTA 5/2023.</t>
  </si>
  <si>
    <t>C48316</t>
  </si>
  <si>
    <t>PAGO DE PERMISO DE MERCADO LOCAL NO. 42 METROS 25.6  A PARTIR DEL 5/2023 HASTA 5/2023.</t>
  </si>
  <si>
    <t>C48317</t>
  </si>
  <si>
    <t>IMPORTE POR PERMISO PROVISIONAL PARA FUNCION DE CIRCO TONTOLIN INSTALADO EN TERRENO UBICADO POR BLVD. LABASTIDA OCHOA (SALIDA A CULIACAN A UN LADO DE OXXO) LOS DIAS 1, 2 Y 3 DE JUNIO 2023</t>
  </si>
  <si>
    <t>C48318</t>
  </si>
  <si>
    <t>C48319</t>
  </si>
  <si>
    <t>PAGO DE PERMISO DE MERCADO LOCAL NO. 9 METROS 30  A PARTIR DEL 5/2023 HASTA 5/2023.</t>
  </si>
  <si>
    <t>C48320</t>
  </si>
  <si>
    <t>HIGUERA MEZA NORA MARIA</t>
  </si>
  <si>
    <t>C48321</t>
  </si>
  <si>
    <t>IMPORTE DE CARGA Y DESCARGA EN VEHICULO CON CAPACIDAD MAYOR A 5 TONELADAS ART. 87 INC. 7.1, CORRESPONDIENTE DEL 1 DE JUNIO AL 15 DE JUNIO 2023</t>
  </si>
  <si>
    <t>C48322</t>
  </si>
  <si>
    <t>IMPORTE DE ASIGNACION DE NUMERO OFICIAL DEL LOTE  38  DE LA MANZANA  3RA. UNIDAD, UBICADO POR AV. MANUEL ALTAMIRANO NO. 1177  ENTRE CALLE GABRIEL M. LOPEZ Y GUSTIN ACHOY  EN LA COLONIA MAGISTERIO   (CUATRO DIGITOS)</t>
  </si>
  <si>
    <t>C48323</t>
  </si>
  <si>
    <t>IMPORTE POR PERMISO DE APERTURA DE CEPA PARA LA INSTALACION DE TOMA DE AGUA Y DRENAJE UBICADO POR CALLE COLINA CELIO  NO. 464 EN LA COLONIA COLINAS DEL SUR   6 ML.</t>
  </si>
  <si>
    <t>AMEZQUITA ROSAS CESAR FLAVIO</t>
  </si>
  <si>
    <t>C48324</t>
  </si>
  <si>
    <t>IMPORTE DE CARGA Y DESCARGA EN VEHICULO CON CAPACIDAD MAYOR A 5 TONELADAS ART. 87 INC. 7.1, CORRESPONDIENTE AL MES DE JUNIO 2023</t>
  </si>
  <si>
    <t>C48325</t>
  </si>
  <si>
    <t>IMPORTE DE CARGA Y DESCARGA EN VEHICULO CON CAPACIDAD ENTRE 3 Y 5 TONELADAS ART. 87 INC. 7.2, CORRESPONDIENTE AL MES DE JUNIO 2023</t>
  </si>
  <si>
    <t>C48326</t>
  </si>
  <si>
    <t>IMPORTE DE CARGA Y DESCARGA EN VEHICULO CON CAPACIDAD ENTRE 3 Y 5 TONELADAS ART. 87 INC. 7.2, CORRESPONDIENTE DEL 25 DE MAYO AL 25 DE JUNIO 2023</t>
  </si>
  <si>
    <t>MEDAM</t>
  </si>
  <si>
    <t>C48328</t>
  </si>
  <si>
    <t>IMPORTE DE ASIGNACION DE NUMERO OFICIAL DEL LOTE  57  DE LA MANZANA 19  UBICADO POR  ANDADOR  07  NO. 220 EN EL FRACC. LOS ANGELES  (TRES DIGITOS)</t>
  </si>
  <si>
    <t>MEJIA LOPEZ LUIS ALFONSO</t>
  </si>
  <si>
    <t>C48329</t>
  </si>
  <si>
    <t>IMPORTE POR SACRIFICIO DE SEMOVIENTES, CORRESPONDIENTES AL MES DE ABRIL 2023</t>
  </si>
  <si>
    <t>C48330</t>
  </si>
  <si>
    <t>IMPORTE POR SACRIFICIO DE SEMOVIENTES, CORRESPONDIENTES AL MES DE MAYO 2023</t>
  </si>
  <si>
    <t>C48331</t>
  </si>
  <si>
    <t>C48332</t>
  </si>
  <si>
    <t>PAGO DE PERMISO TAXIS NO. 2279 A PARTIR DEL 1/2017 HASTA 12/2023</t>
  </si>
  <si>
    <t xml:space="preserve">CARRILLO ASTORGA MIGUEL                                                                             </t>
  </si>
  <si>
    <t>C48333</t>
  </si>
  <si>
    <t>C48334</t>
  </si>
  <si>
    <t>DE LO RECAUDADO EN VIA PUBLICA  BOLETOS DEL   2851 AL 2900    ART. 87  INC. 1.6   (50 BOLETOS)</t>
  </si>
  <si>
    <t>C48335</t>
  </si>
  <si>
    <t>IMPORTE DE CARGA Y DESCARGA EN VEHICULO CON CAPACIDAD MAYOR A 5 TONELADAS  ART. 87 INC. 7.1, CORRESPONDIENTE AL MES DE JUNIO 2023 (4 DIAS AL MES)</t>
  </si>
  <si>
    <t>C48336</t>
  </si>
  <si>
    <t>PAGO POR EL USO DE LA VIA PUBLICA A PARTIR DEL 7/2023 HASTA 7/2023</t>
  </si>
  <si>
    <t>C48337</t>
  </si>
  <si>
    <t xml:space="preserve">ACOSTA LOPEZ JESUS ANRIQUE </t>
  </si>
  <si>
    <t>C48338</t>
  </si>
  <si>
    <t>PAGO DE PERMISO DE MERCADO LOCAL NO. 32 METROS 31.47  A PARTIR DEL 6/2023 HASTA 6/2023.</t>
  </si>
  <si>
    <t>C48339</t>
  </si>
  <si>
    <t>IMPORTE POR PAGO TOTAL DE PAVIMENTO POR PARIANO ESCOBEDO EN LA COLONIA CUAUHTEMOC 006-000-004-012-006-001</t>
  </si>
  <si>
    <t>GONZALEZ MORA SALVADOR</t>
  </si>
  <si>
    <t>C48340</t>
  </si>
  <si>
    <t>IMPORTE POR PAGO TOTAL DE PAVIMENTO POR FRANCISCO VILLA EN LA COL. BENITO JUAREZ CON CLAVE CATASTRAL 006-000-002-051-011-001</t>
  </si>
  <si>
    <t>BOJORQUEZ VALDEZ HUMBERTO</t>
  </si>
  <si>
    <t>C48341</t>
  </si>
  <si>
    <t>IMPORTE DE UNA LICENCIA DE USO DE SUELO PARA UN INMUEBLE CON GIRO RESTAURANTE CON VENTA DE BEBIDAS ALCOHOLICAS  UBICADO POR AV. FRANCISCO VILLA  NO. 126 ENTRE JESUS RODRIGUEZ Y RODOLFO T. LOAIZA  EN LA COLONIA BENITO JUAREZ    ART. 63 INC. 2.6</t>
  </si>
  <si>
    <t>C48342</t>
  </si>
  <si>
    <t>IMPORTE DE BOLETAS IMPUESTA POR EL BANDO DE POLICIA Y BUEN GOBIERNO BOLETAS  NO. 2654 AL 2657 (CUATRO BOLETAS)</t>
  </si>
  <si>
    <t>C48343</t>
  </si>
  <si>
    <t>IMPORTE DE CARGA Y DESCARGA EN VEHICULO CON CAPACIDAD MAYOR A 5 TONELADAS ART. 87 INC. 7.1 CORRESPONDIENTE AL MES DE JUNIO 2023</t>
  </si>
  <si>
    <t>C48344</t>
  </si>
  <si>
    <t>C48345</t>
  </si>
  <si>
    <t>IMPORTE POR INGRESO AL COMEDOR DE SEGURIDAD PUBLICA CORRESPON DIENTE A LOS DIAS VIERNES 02  DEL MES DE JUNIO 2023</t>
  </si>
  <si>
    <t>C48346</t>
  </si>
  <si>
    <t>IMPORTE DE CARGA Y DESCARGA EN VEHICULO CON CAPACIDAD MENOR A 3 TONELADAS ART. 87 INNC. 7.3, CORRESPONDIENTE AL MES DE JUNIO 2023 (5 DIAS A LA SEMANA)</t>
  </si>
  <si>
    <t>C48347</t>
  </si>
  <si>
    <t>IMPORTE POR INGRESO AL COMEDOR DE SEGURIDAD PUBLICA CORRESPON DIENTE AL DIA  SABADO 03  DEL MES DE JUNIO 2023</t>
  </si>
  <si>
    <t>C48348</t>
  </si>
  <si>
    <t>ESC. NO.  10359      LIC.   JOSE LUIS MONARREZ PALAZUELOS      V. COMERCIAL $ 519,216.00   CUOTA FIJA  $  CON ADIC    CLAVE :006-000-003-036-013-001</t>
  </si>
  <si>
    <t>GAXIOLA VALENZUELA CHRISTOPHER</t>
  </si>
  <si>
    <t>C48349</t>
  </si>
  <si>
    <t>ESC. NO.  10359     LIC. JOSE LUIS MONARREZ PALAZUELOS         V. COMERCIAL $ 519,216.00        $  CON ADIC    CLAVE :006-000-003-036-013-001</t>
  </si>
  <si>
    <t>C48350</t>
  </si>
  <si>
    <t>ESC. NO. 11931     H. AYUNTAMIENTO DE SALV. ALV.      V. COMERCIAL $ 112,000.00   IMP. A PAGAR  2%   $  CON ADIC    CLAVE :006-000-009-271-003-001</t>
  </si>
  <si>
    <t>C48351</t>
  </si>
  <si>
    <t>IMPORTE DE CARGA Y DESCARGA EN VEHICULO CON CAPACIDAD MAYOR A 5 TONELADAS ART. 87 INC. 7.1, CORRESPONDIENTE DEL 8 DE JUNIO AL 8 DE JULIO  DEL 2023</t>
  </si>
  <si>
    <t>C48352</t>
  </si>
  <si>
    <t>C48353</t>
  </si>
  <si>
    <t>EXP. 1365/2022     LIC. ERIKA VELAZQUEZ ARMENTA         V. COMERCIAL $ 350,000.00    IMP. A PAGAR  2%   $  CON ADIC    CLAVE RUSTICA: 00610163001007, 00609846001007, 00610162001007 Y  00610161001007</t>
  </si>
  <si>
    <t>BAEZ PEREZ JESUS JOSE</t>
  </si>
  <si>
    <t>C48354</t>
  </si>
  <si>
    <t>IMPORTE POR PAGO TOTAL DE REPARACION DE DAÑOS DE OBJETO FIJO TIPO LUMINARIA DE METAL CIRCULAR DE COLOR NEGRO DE USO PUBLICO POR AV. FERROCARRIL ES. CON NICOLAS BRAVO EN LA COLONIA CENTRO</t>
  </si>
  <si>
    <t>C48355</t>
  </si>
  <si>
    <t>SOTO HIGUERA MARIA ELENA</t>
  </si>
  <si>
    <t>C48356</t>
  </si>
  <si>
    <t>C48357</t>
  </si>
  <si>
    <t>C48358</t>
  </si>
  <si>
    <t>ESC. NO. 12022     LIC.  FERNANDO E. ARCE LOPEZ       V. COMERCIAL $ 373,722.80    CUOTA FIJA  $  CON ADIC    CLAVE :006-000-012-080-015-001</t>
  </si>
  <si>
    <t>BENITEZ RIVERA JESUS ANGELICA</t>
  </si>
  <si>
    <t>C48359</t>
  </si>
  <si>
    <t>ESC. NO. 12006     LIC.  FERNANDO E. ARCE LOPEZ       V. COMERCIAL $ 924,236.33    CUOTA FIJA  $  CON ADIC    CLAVE :006-000-007-081-007-001</t>
  </si>
  <si>
    <t>INZUNZA MONTOYA ROSA ARMIDA Y CONDS.</t>
  </si>
  <si>
    <t>C48360</t>
  </si>
  <si>
    <t>BAJO ALVAREZ AURELIANO</t>
  </si>
  <si>
    <t>C48361</t>
  </si>
  <si>
    <t>DE LO RECAUDADO EN VIA PUBLICA  BOLETOS DEL    213641 AL 213740                 ART. 87  INC. 1.6  (100 BOLETOS)</t>
  </si>
  <si>
    <t>C48362</t>
  </si>
  <si>
    <t>C48363</t>
  </si>
  <si>
    <t>INZUNZA MONTOYA ROSA ARMIDA</t>
  </si>
  <si>
    <t>C48364</t>
  </si>
  <si>
    <t>IMPORTE DE UN TITULO DE LA FRACC. DEL LOTE  6  DE LA  MANZANA  G  CON UNA SUPERFICIE DE 163.67  M2   ART. 63 INC. 2.6</t>
  </si>
  <si>
    <t>CASAL HIGUERA MAIRELI</t>
  </si>
  <si>
    <t>C48365</t>
  </si>
  <si>
    <t>IMPORTE DE UN TITULO DE LA FRACC. DEL LOTE  7  DE LA  MANZANA  G  CON UNA SUPERFICIE DE 165.65  M2   ART. 63 INC. 2.6</t>
  </si>
  <si>
    <t>SOTO MORENO JAQUELINE</t>
  </si>
  <si>
    <t>C48366</t>
  </si>
  <si>
    <t>IMPORTE DE UN TITULO DE LA  FRACCION DE LOS LOTE  6 Y 7   DE LA  MANZANA  G  CON UNA SUPERFICIE DE 164.54  M2   ART. 63 INC. 2.6</t>
  </si>
  <si>
    <t>SOTO MORENO MARIA GRISELDA</t>
  </si>
  <si>
    <t>C48367</t>
  </si>
  <si>
    <t>IMPORTE DE CARGA Y DESCARGA EN VEHICULO CON CAPACIDAD MAYOR A 5 TONELADAS ART. 87 INC. 7.1, CORRESPONDIENTE DEL 7 JUNIO AL 7 DE JULIO  2023</t>
  </si>
  <si>
    <t>C48368</t>
  </si>
  <si>
    <t>IMPORTE POR INGRESO AL COMEDOR DE SGURIDAD PUBLICA CORRESPONDIENTE AL DIA MARTES 6 DE JUNIO 2023</t>
  </si>
  <si>
    <t>C48369</t>
  </si>
  <si>
    <t>DE LO RECAUDADO EN VIA PUBLICA  BOLETOS DEL   213741 AL 213840                  ART. 87  INC. 1.6   (100 BOLETOS)</t>
  </si>
  <si>
    <t>C48370</t>
  </si>
  <si>
    <t>C48371</t>
  </si>
  <si>
    <t>PAGO POR EL USO DE LA VIA PUBLICA A PARTIR DEL 5/2022 HASTA 9/2022</t>
  </si>
  <si>
    <t>SOTO MARTINEZ LIDIA</t>
  </si>
  <si>
    <t>C48372</t>
  </si>
  <si>
    <t>IMPORTE DE UNA CONSTANCIA DE FUSION DE DOS TERRENOS URBANOS QUE CORRESPONDIENTEN A FRACCION DEL LOTE  11 Y 12  DE LA MANZANA   54, CALLE SEGUNDA S/N EN LA COLONIA VALLE BONITO III   DANDO COMO RESULTADO  110.96 M2  ART. 63 INC. 2.6</t>
  </si>
  <si>
    <t>CASTRO ARMENTA JOSE ANTONIO</t>
  </si>
  <si>
    <t>C48373</t>
  </si>
  <si>
    <t>IMPORTE DE CARGA Y DESCARGA EN VEHICULO CON CAPACIDAD MAYOR A 5 TONELADAS ART. 87 INC. 7.1, CORRESPONDIENTE AL 5 DE JUNIO AL 5 DE JULIO 2023</t>
  </si>
  <si>
    <t>C48374</t>
  </si>
  <si>
    <t>IMPORTE DE CARGA Y DESCARGA EN VEHICULO CON CAPACIDAD MAYOR A 5 TONELADAS ART. 87 INC. 7.1, CON FOLIO NO. 7005 AL 7014 (10 BOLETAS)</t>
  </si>
  <si>
    <t>C48375</t>
  </si>
  <si>
    <t>C48376</t>
  </si>
  <si>
    <t>C48377</t>
  </si>
  <si>
    <t>C48378</t>
  </si>
  <si>
    <t>C48379</t>
  </si>
  <si>
    <t>C48380</t>
  </si>
  <si>
    <t>IMPORTE  POR UN DIA DE CARGA Y DESCARGA EN VEHICULO CON CAPACIDAD MAYOR A 5 TONELADA ART. 87 INC. 7.1 (DIA JUEVES 08 DE JUNIO 2023)</t>
  </si>
  <si>
    <t>C48381</t>
  </si>
  <si>
    <t>IMPORTE POR INGRESO AL COMEDOR DE SEGURIDAD PUBLICA, CORRESPONDIENTE AL DIA MIERCOLES 7 DE JUNIO 2023</t>
  </si>
  <si>
    <t>C48382</t>
  </si>
  <si>
    <t>DE LO RECAUDADO EN VIA PUBLICA  BOLETOS DEL   213841 AL 213900                 ART. 87  INC. 1.6  8(60 BOLETOS)</t>
  </si>
  <si>
    <t>C48383</t>
  </si>
  <si>
    <t>C48384</t>
  </si>
  <si>
    <t>LOPEZ LUGO ROSA ELVIRA</t>
  </si>
  <si>
    <t>C48385</t>
  </si>
  <si>
    <t>HERNANDEZ LARA MARIA CRUZ</t>
  </si>
  <si>
    <t>C48386</t>
  </si>
  <si>
    <t>IMPORTE DE CARGA Y DESCARGA EN VEHICULO CON CAPACIDAD MAYOR A 5 TONELADA ART. 87 INC. 7.1 CON FOLIO NO. 7015 AL 7019   (5 BOLETAS)</t>
  </si>
  <si>
    <t>C48387</t>
  </si>
  <si>
    <t>ARMENTA GUTIERREZ MANUEL</t>
  </si>
  <si>
    <t>C48388</t>
  </si>
  <si>
    <t>IMPORTE POR PAGO TOTAL  COMO RENTA POR EL USO DEL  AUDITORIO  27 DE FEBRERO, EN EL CUAL SE LLEVARA A CABO LA PRESENTACION DEL ESPACTACULO "MELINA EL MUSICAL", EL DIA VIERNES 09 DE JUNIO DEL 2023</t>
  </si>
  <si>
    <t>C48389</t>
  </si>
  <si>
    <t>IMPORTE POR ALINEAMIENTO DEL LOTE 22  DE LA MANZANA 52  UBICADO POR CALLE TERCERA DEL VALLE  NO. 415  EN VALLE BONITO III, ART. 57  INC. 2  (10 ML.)</t>
  </si>
  <si>
    <t>MEZTA CORPORATIVO</t>
  </si>
  <si>
    <t>C48390</t>
  </si>
  <si>
    <t>IMPORTE POR ALINEAMIENTO DEL LOTE 25  DE LA MANZANA 105  UBICADO POR CALLE SAN BARTOLOMEO  NO. 1251  EN VALLE BONITO III, ART. 57  INC. 2  (10 ML</t>
  </si>
  <si>
    <t>C48391</t>
  </si>
  <si>
    <t>IMPORTE POR ALINEAMIENTO DEL LOTE  8  DE LA MANZANA 105  UBICADO POR CALLE SAN BATOLOMEO   NO. 1274  EN VALLE BONITO III, ART. 57  INC. 2  (10 ML</t>
  </si>
  <si>
    <t>C48392</t>
  </si>
  <si>
    <t>IMPORTE POR ALINEAMIENTO DEL LOTE 5  DE LA MANZANA 105  UBICADO POR CALLE SAN BARTOLOMEO  NO. 1262  EN VALLE BONITO III, ART. 57  INC. 2  (10 ML)</t>
  </si>
  <si>
    <t>C48393</t>
  </si>
  <si>
    <t>IMPORTE POR ALINEAMIENTO DEL LOTE 3  DE LA MANZANA 105  UBICADO POR CALLE SAN BARTOLOMEO  NO. 1254  EN VALLE BONITO III, ART. 57  INC. 2  (10 ML)</t>
  </si>
  <si>
    <t>C48394</t>
  </si>
  <si>
    <t>C48395</t>
  </si>
  <si>
    <t>IMPORTE POR PERMISO PARA APERTURA DE CEPA PARA INSTALAR TOMA DE AGUA Y DRENAJE UBICADO POR CALLE 7  NO. 38  ENTRE AV. 2 Y AV.  6 EN LA COLONIA LOMA LARGA  ART. 57 INC. 7   (3 ML.)</t>
  </si>
  <si>
    <t>C48396</t>
  </si>
  <si>
    <t>IMPORTE POR INGRESO AL COMEDOR DE SEGURIDAD PUBLICA CORRESPONDIENTE AL DIA JUEVES 8 DE JUNIO 2023</t>
  </si>
  <si>
    <t>C48397</t>
  </si>
  <si>
    <t>IMPORTE POR PERMISO PROVISIONAL POR EL USO DE LA VIA PUBLICA, UBICADOS ENFRENTE DE LA BOLA, CORRESPONDIENTE AL MES DE JUNIO 2023         ART. 87  INC. 1.6  (VENTA DE REGALOS)</t>
  </si>
  <si>
    <t>C48398</t>
  </si>
  <si>
    <t>IMPORTE DE CARGA Y DESCARGA EN VEHICULO CON CAPACIDAD MAYOR A 5 TONELADAS ART. 87 INC. 7.1, CON FOLIOS NO. 7020 AL 7029 (10 BOLETAS)</t>
  </si>
  <si>
    <t>C48399</t>
  </si>
  <si>
    <t>DE LO RECAUDADO EN VIA PUBLICA  BOLETOS DEL  2901 AL 2950     ART. 87  INC. 1.6   (50 BOLETAS)</t>
  </si>
  <si>
    <t>C48400</t>
  </si>
  <si>
    <t>DE LO RECAUDADO EN VIA PUBLICA  BOLETOS DEL  213901 AL 214000 Y DEL 214151 AL 214250     ART. 87  INC. 1.6   (200 BOLETOS)</t>
  </si>
  <si>
    <t>C48401</t>
  </si>
  <si>
    <t>ESC. NO.  11924     H. AYUNTAMIENTO DE SALV. ALV.      V. COMERCIAL $ 77,000.00   IMP. A PAGAR  2%   $  CON ADIC    CLAVE :006-000-009-296-021-001</t>
  </si>
  <si>
    <t>C48402</t>
  </si>
  <si>
    <t>IMPORTE DE UN TITULO DE FRACC. DEL LOTE  Q  DE LA MANZANA  71  CON UNA SUPERFICIE DE 218.40 M2   ART. 63 INC. 2.6</t>
  </si>
  <si>
    <t>NIETO MARTINEZ JESUS RUBEN</t>
  </si>
  <si>
    <t>C48403</t>
  </si>
  <si>
    <t>ESC. NO.   1611    LIC. ALFONSO INZUNZA LAGUNAS        V. COMERCIAL $ 220,000.00  IMP. A PAGAR  2%   $  CON ADIC    CLAVE :006-000-011-029-024-001</t>
  </si>
  <si>
    <t>ABASTECEDORA DE SERVICIOS DEL VALLE, SA DE CV</t>
  </si>
  <si>
    <t>C48404</t>
  </si>
  <si>
    <t>ESC. NO.   1611    LIC. ALFONSO INZUNZA LAGUNAS        V. COMERCIAL $ 220,000.00  IMP. A PAGAR  2%   $  CON ADIC    CLAVE :006-000-011-029-023-001</t>
  </si>
  <si>
    <t>C48405</t>
  </si>
  <si>
    <t>ESC. NO.   1611    LIC. ALFONSO INZUNZA LAGUNAS        V. COMERCIAL $ 220,000.00  IMP. A PAGAR  2%   $  CON ADIC    CLAVE :006-000-011-029-022-001</t>
  </si>
  <si>
    <t>C48406</t>
  </si>
  <si>
    <t>ESC. NO.   1611    LIC. ALFONSO INZUNZA LAGUNAS        V. COMERCIAL $ 220,000.00  IMP. A PAGAR  2%   $  CON ADIC    CLAVE :006-000-011-029-021-001</t>
  </si>
  <si>
    <t>C48407</t>
  </si>
  <si>
    <t>ESC. NO.   1611    LIC. ALFONSO INZUNZA LAGUNAS        V. COMERCIAL $ 220,000.00  IMP. A PAGAR  2%   $  CON ADIC    CLAVE :006-000-011-029-020-001</t>
  </si>
  <si>
    <t>C48408</t>
  </si>
  <si>
    <t>ESC. NO.   1611    LIC. ALFONSO INZUNZA LAGUNAS        V. COMERCIAL $ 220,000.00  IMP. A PAGAR  2%   $  CON ADIC    CLAVE :006-000-011-029-019-001</t>
  </si>
  <si>
    <t>C48409</t>
  </si>
  <si>
    <t>ESC. NO.   1611    LIC. ALFONSO INZUNZA LAGUNAS        V. COMERCIAL $ 220,000.00  IMP. A PAGAR  2%   $  CON ADIC    CLAVE :006-000-011-029-018-001</t>
  </si>
  <si>
    <t>C48410</t>
  </si>
  <si>
    <t>ESC. NO. 2192   LIC. ALFONSO INZUNZA LAGUNAS        V. COMERCIAL $ 106,400.00     IMP. A PAGAR  2%   $  CON ADIC    CLAVE :006-000-010-250-001-001</t>
  </si>
  <si>
    <t>GAXIOLA BOJORQUEZ JESUS MARTIN</t>
  </si>
  <si>
    <t>C48411</t>
  </si>
  <si>
    <t>ESC. NO. 2192   LIC. ALFONSO INZUNZA LAGUNAS        V. COMERCIAL $ 89,600.00     IMP. A PAGAR  2%   $  CON ADIC    CLAVE :006-000-010-250-002-001</t>
  </si>
  <si>
    <t>C48412</t>
  </si>
  <si>
    <t>ESC. NO. 2193   LIC. ALFONSO INZUNZA LAGUNAS        V. COMERCIAL $ 89,600.00     IMP. A PAGAR  2%   $  CON ADIC    CLAVE :006-000-010-260-003-001</t>
  </si>
  <si>
    <t>TALAMANTES OCHOA MONICA</t>
  </si>
  <si>
    <t>C48413</t>
  </si>
  <si>
    <t>ESC. NO. 2185   LIC. ALFONSO INZUNZA LAGUNAS        V. COMERCIAL $ 106,400.00     IMP. A PAGAR  2%   $  CON ADIC    CLAVE :006-000-010-259-012-001</t>
  </si>
  <si>
    <t>C48414</t>
  </si>
  <si>
    <t>ESC. NO. 2186   LIC. ALFONSO INZUNZA LAGUNAS        V. COMERCIAL $ 89,600.00     IMP. A PAGAR  2%   $  CON ADIC    CLAVE :006-000-010-260-005-001</t>
  </si>
  <si>
    <t>C48415</t>
  </si>
  <si>
    <t>ESC. NO. 2187   LIC. ALFONSO INZUNZA LAGUNAS        V. COMERCIAL $ 89,600.00     IMP. A PAGAR  2%   $  CON ADIC    CLAVE :006-000-010-260-006-001</t>
  </si>
  <si>
    <t>C48416</t>
  </si>
  <si>
    <t>ESC. NO. 2188   LIC. ALFONSO INZUNZA LAGUNAS        V. COMERCIAL $ 89,600.00     IMP. A PAGAR  2%   $  CON ADIC    CLAVE :006-000-010-260-019-001</t>
  </si>
  <si>
    <t>C48417</t>
  </si>
  <si>
    <t>ESC. NO. 2189   LIC. ALFONSO INZUNZA LAGUNAS        V. COMERCIAL $ 89,600.00     IMP. A PAGAR  2%   $  CON ADIC    CLAVE :006-000-010-260-020-001</t>
  </si>
  <si>
    <t>C48418</t>
  </si>
  <si>
    <t>C48419</t>
  </si>
  <si>
    <t>ESC. NO. 2197   LIC. ALFONSO INZUNZA LAGUNAS        V. COMERCIAL $ 900,240.00     IMP. A PAGAR  2%   $  CON ADIC    CLAVE :006-000-002-068-010-001</t>
  </si>
  <si>
    <t>CAMACHO ORTEGA ROSALINDA Y CONDS.</t>
  </si>
  <si>
    <t>C48420</t>
  </si>
  <si>
    <t>IMPORTE DE TRES CONSTANCIA DE AUTORIZACION DE DESMANCOMUNACION DE UN TERRENO URBANO, UBICADO POR BLVD. CENTAURO DEL NORTE Y BLVD. JOSE MA. MORELOS, CON UNA SUPERFICIE DE TERRENO  DE 1886.24 M2 Y SUPERFICIE DE CONSTRUCCION DE 000 M2  ART. 63 INC. 2.6</t>
  </si>
  <si>
    <t>C48421</t>
  </si>
  <si>
    <t>C48422</t>
  </si>
  <si>
    <t>IMPORTE DE CARGA Y DESCARGA EN VEHICULO CON CAPACIDAD MENOR  A 3 TONELADAS ART, 87 INC. 7.3, CORRESPONDIENTE DEL 10 DE JUNIO AL 10 DE JULIO 2023 (2 DIAS A LA SEMANA)</t>
  </si>
  <si>
    <t>C48423</t>
  </si>
  <si>
    <t>PAGO DE PERMISO DE MERCADO LOCAL NO. 54 METROS 9  A PARTIR DEL 5/2023 HASTA 6/2023.</t>
  </si>
  <si>
    <t>C48424</t>
  </si>
  <si>
    <t>DE LO RECAUDADO EN VIA PUBLICA  BOLETOS DEL   NO. 214351 AL 214450                 ART. 87  INC. 1.6   (100 BOLETOS)</t>
  </si>
  <si>
    <t>C48426</t>
  </si>
  <si>
    <t>IMPORTE POR PERMISO PARA APERTURA DE CEPA PARA INSTALAR TOMA DE AGUA Y DRENAJE, UBICADO POR CALLE CHIMALPOPOCA  NO. 733ENTRE AV. INDEPENDENCIA Y FERROCARRIL EN LA COL. LAS GARZAS   15 ML. ART. 57  INC. 7</t>
  </si>
  <si>
    <t>H. AYUNTAMIENTO DE SALV. ALV</t>
  </si>
  <si>
    <t>C48427</t>
  </si>
  <si>
    <t>IMPORTE POR UN ANUNCIO DE PUBLICIDAD COMERCIAL, CORRESPONDIENTE AL EJERCICIO ANUAL 2023 (ESPECTACULAR)</t>
  </si>
  <si>
    <t>BANCO MERCANTIL DEL NORTE, SA</t>
  </si>
  <si>
    <t>C48428</t>
  </si>
  <si>
    <t>C48429</t>
  </si>
  <si>
    <t>IMPORTE POR ACCESO Y SALIDAS A ESTABLECIMIENTOS COMERCIALES, CORRESPONDIENTE AL EJERCICIO 2023</t>
  </si>
  <si>
    <t>C48430</t>
  </si>
  <si>
    <t>IMPORTE POR INGRESO AL COMEDOR DE SEGURIDAD PUBLICA, CORRESPONDIENTE AL DIA MARTES 13 DE JUNIO 2023</t>
  </si>
  <si>
    <t>C48431</t>
  </si>
  <si>
    <t>IMPUESTO A LA GASOLINA</t>
  </si>
  <si>
    <t>LIQUIDACION DE PARTICIPACIONES DE GASOLINA Y DIESEL CORRESPONDIENTE AL MES DE MAYO DEL 2023, DEPOSITADAS EN EL MES DE JUNIO DEL PRESENTE AÑO</t>
  </si>
  <si>
    <t>C48432</t>
  </si>
  <si>
    <t>PAGO DE PERMISO DE MERCADO LOCAL NO. 42 METROS 30  A PARTIR DEL 6/2023 HASTA 6/2023.</t>
  </si>
  <si>
    <t>C48433</t>
  </si>
  <si>
    <t>PAGO DE PERMISO DE MERCADO LOCAL NO. 43 METROS 30  A PARTIR DEL 6/2023 HASTA 6/2023.</t>
  </si>
  <si>
    <t>C48435</t>
  </si>
  <si>
    <t>IMPORTE DE ALINEAMIENTO DE LA FRACC. DEL LOTE F  DE LA  MANZANA  57 POR AV. PEDRO INFANTE ENTRE JUAN ESCUTIA Y AGUSTIN MELGAR EN LA COLONIA MILITAR  10 ML.  ART. 57 INC. 2</t>
  </si>
  <si>
    <t>CONSTRUCCIONES Y DISEÑOS ROHER, S. A. DE C. V.</t>
  </si>
  <si>
    <t>C48436</t>
  </si>
  <si>
    <t>PAGO DE PERMISO DE MERCADO LOCAL NO. 41 METROS 32  A PARTIR DEL 6/2023 HASTA 6/2023.</t>
  </si>
  <si>
    <t>C48438</t>
  </si>
  <si>
    <t>PAGO DE PERMISO DE MERCADO LOCAL NO. 97 METROS 15  A PARTIR DEL 6/2023 HASTA 6/2023.</t>
  </si>
  <si>
    <t>C48439</t>
  </si>
  <si>
    <t>PAGO DE PERMISO DE MERCADO LOCAL NO. 93 METROS 9  A PARTIR DEL 6/2023 HASTA 6/2023.</t>
  </si>
  <si>
    <t>C48440</t>
  </si>
  <si>
    <t>PAGO DE PERMISO DE MERCADO LOCAL NO. 14 METROS 90.8  A PARTIR DEL 6/2023 HASTA 6/2023.</t>
  </si>
  <si>
    <t>C48441</t>
  </si>
  <si>
    <t>PERMISO PARA CONSTRUIR DE BARDA PERIMETRAL DE 19.65 ML.UBICADO POR LA CALLE CONCEPCION URANGA NO. 1253,EN LA FRACCION DEL 6  DE LA MANZANA 17VA. UNIDAD EN LA COLONIA MAGISTERIO    V. O $ 115,000.00  ART.57</t>
  </si>
  <si>
    <t>C48442</t>
  </si>
  <si>
    <t>IMPORTE POR INGRESO AL COMEDOR DE SEGURIDAD PUBLICA, CORRESPONDIENTE AL DIA MIERCOLES 14 DE JUNIO 2023</t>
  </si>
  <si>
    <t>C48443</t>
  </si>
  <si>
    <t>DE LO RECAUDADO EN VIA PUBLICA  BOLETOS DEL   214451 AL 214550                  ART. 87  INC. 1.6  (100 BOLETOS)</t>
  </si>
  <si>
    <t>C48444</t>
  </si>
  <si>
    <t>PAGO DE PERMISO DE MERCADO LOCAL NO. 41 METROS 90  A PARTIR DEL 6/2023 HASTA 6/2023.</t>
  </si>
  <si>
    <t>C48445</t>
  </si>
  <si>
    <t>PAGO DE PERMISO DE MERCADO LOCAL NO. 40 METROS 90  A PARTIR DEL 6/2023 HASTA 6/2023.</t>
  </si>
  <si>
    <t>C48446</t>
  </si>
  <si>
    <t>IMPORTE POR PERMISO PROVISIONAL POR EL USO DE LA VIA PUBLICA, UBICADO POR MATAMOROS NO. 826, CORRESPONDIENTE AL MES DE JUNIO 2023                   ART. 87  INC. 1.6</t>
  </si>
  <si>
    <t>C48447</t>
  </si>
  <si>
    <t>IMPORTE POR ALINEAMIENTO DE LA FRACC. DEL LOTE  H   DE LA  MANZANA  2  POR C. MIGUEL HIDALGO NO. 743 ENTRE AV. INDEPENDENCIA Y FERROCARRIL  EN LA COLONIA CENTRO  28 ML.</t>
  </si>
  <si>
    <t>SAUCEDA BAEZ CONSTANCIA</t>
  </si>
  <si>
    <t>C48448</t>
  </si>
  <si>
    <t>PAGO DE PERMISO DE MERCADO LOCAL NO. 12 METROS 43.8  A PARTIR DEL 6/2023 HASTA 6/2023.</t>
  </si>
  <si>
    <t>C48449</t>
  </si>
  <si>
    <t>IMPORTE DE CINCO  LICENCIAS DE FUNCIONAMIENTO, CORRESPONDIENTE AL EJERCICIO 2023   ART. 63 INC. 2.6</t>
  </si>
  <si>
    <t>COMERCIALIZADORA ALPACEL S.A. DE C.V.</t>
  </si>
  <si>
    <t>C48450</t>
  </si>
  <si>
    <t>IMPORTE POR UN DIA  DE CARGA Y DESCARGA EN VEHICULO CON CAPACIDAD MAYOR A 5 TONELADAS ART. 87 INC. 7.1, CON PLACA VD69857</t>
  </si>
  <si>
    <t>C48452</t>
  </si>
  <si>
    <t>PAGO DE PERMISO TAXIS NO. 15850 A PARTIR DEL 1/2023 HASTA 12/2023</t>
  </si>
  <si>
    <t>LUGO OCHOA YOLANDA</t>
  </si>
  <si>
    <t>C48453</t>
  </si>
  <si>
    <t>PAGO DE PERMISO TAXIS NO. 6379 A PARTIR DEL 1/2023 HASTA 12/2023</t>
  </si>
  <si>
    <t>C48454</t>
  </si>
  <si>
    <t>PAGO DE PERMISO TAXIS NO. 15851 A PARTIR DEL 1/2023 HASTA 12/2023</t>
  </si>
  <si>
    <t>C48455</t>
  </si>
  <si>
    <t>IMPORTE PARA APOYO A MOCHOMOS DE GUAMUCHIL, PARA PARTICIPAR EN LA LIGA DE TEMPORADA 2023 DE  LA LIGA BALONCESTO DEL PACIFICO</t>
  </si>
  <si>
    <t>PATTERSON VIDALES HARRY JAMES</t>
  </si>
  <si>
    <t>C48459</t>
  </si>
  <si>
    <t>IMPORTE DE UNA  SOLVENCIA DE IMPUESTO PREDIAL RUSTICO CON CLAVE CATASTRAL 00609704001  ART. 63 INC. 2.6</t>
  </si>
  <si>
    <t>QUIROA LOPEZ FRANCISCO</t>
  </si>
  <si>
    <t>C48462</t>
  </si>
  <si>
    <t>IMPORTE DE UN TITULO DEL LOTE  H  DE LA MANZANA  32  CON UNA SUPERFICIE DE 235 M2    ART. 63 INC. 2.6</t>
  </si>
  <si>
    <t>JIMENEZ CASTRO VERONICA</t>
  </si>
  <si>
    <t>C48468</t>
  </si>
  <si>
    <t>ESC. NO. 20097    LIC. GLADYS GAXIOLA CUADRAS      V. COMERCIAL $ 200,809.00       IMP. A PAGAR  2%   $  CON ADIC    CLAVE :006-000-009-082-037-001</t>
  </si>
  <si>
    <t>CASTRO CAMACHO RAUL</t>
  </si>
  <si>
    <t>C48470</t>
  </si>
  <si>
    <t>PAGO POR EL USO DE LA VIA PUBLICA A PARTIR DEL 2/2023 HASTA 6/2023</t>
  </si>
  <si>
    <t>AMARILLAS RAMIREZ OLGA ALICIA</t>
  </si>
  <si>
    <t>C48471</t>
  </si>
  <si>
    <t>C48474</t>
  </si>
  <si>
    <t>ESC. NO. 17442   LIC. LUIS A, CARDENAS FONSECA     V. COMERCIAL $ 735,000.00      IMP. A PAGAR  2%   $  CON ADIC    CLAVE :006-000-009-696-019-001</t>
  </si>
  <si>
    <t>ORTEGA CASTRO JIDDE CAROLINA</t>
  </si>
  <si>
    <t>C48475</t>
  </si>
  <si>
    <t>PAGO DE PERMISO DE MERCADO LOCAL NO. 55 METROS 48  A PARTIR DEL 6/2023 HASTA 6/2023.</t>
  </si>
  <si>
    <t>IVONNE RUBI BACA ISAIAS</t>
  </si>
  <si>
    <t>C48477</t>
  </si>
  <si>
    <t>ESC. NO.  11934    H. AYUNTAMIENTO DE SALV. ALV.         V. COMERCIAL $ 91,655.20   IMP. A PAGAR  2%   $  CON ADIC    CLAVE :006-000-012-172-006-001</t>
  </si>
  <si>
    <t>C48478</t>
  </si>
  <si>
    <t>ESC. NO.  11932    H. AYUNTAMIENTO DE SALV. ALV.         V. COMERCIAL $ 92,764.00   IMP. A PAGAR  2%   $  CON ADIC    CLAVE :006-000-012-172-019-001</t>
  </si>
  <si>
    <t>C48479</t>
  </si>
  <si>
    <t>ESC. NO.  11933    H. AYUNTAMIENTO DE SALV. ALV.         V. COMERCIAL $ 92,142.40   IMP. A PAGAR  2%   $  CON ADIC    CLAVE :006-000-012-172-018-001</t>
  </si>
  <si>
    <t>SOTO MORENO MARIA GRICELDA</t>
  </si>
  <si>
    <t>C48481</t>
  </si>
  <si>
    <t>IMPORTE DE UNA LICENCIA DE USO DE SUELO PARA INMUEBLE CON GIRO DE SERVICIOS EDUCATIVOS  INICIAL Y BASICA, UBICADA POR ENRIQUE GONZALEZ  NO. 107 EN LA COLONIA DEL EVORA  ART. 63 INC. 2.6</t>
  </si>
  <si>
    <t>RABAGO AVILA MONICA IRENE</t>
  </si>
  <si>
    <t>C48482</t>
  </si>
  <si>
    <t>RIVERA LIMON FRANCISCO JAVIER</t>
  </si>
  <si>
    <t>C48484</t>
  </si>
  <si>
    <t>DE LO RECAUDADO EN VIA PUBLICA  BOLETOS DEL  214551 AL 214650  Y DEL 214851 AL 214950    ART. 87  INC. 1.6  (200 BOLETOS)</t>
  </si>
  <si>
    <t>C48485</t>
  </si>
  <si>
    <t>PERMISO PARA CONSTRUIR DE UN LOCAL COMERCIAL CON GITO RESTAURANTE CAFE  DE 48.30 M2  Y ESTRUCTURA DE 95 M2 UBICADO POR ANTONIO ROSALES   NO.555 EN FRACC. DEL  LOTE Q DE LA   MANZANA 108   EN LA COLONIA MORELOS    V. O $ 739,520.00    ART.57  CON CLAVE CATASTRAL 006-000-003-044-002-001</t>
  </si>
  <si>
    <t>SAUCEDA BAEZ ERNESTO</t>
  </si>
  <si>
    <t>C48489</t>
  </si>
  <si>
    <t>IMPORTE DE DOS CONSTANCIAS DE TERMINACION DE OBRA UBICADAS EN EL LOTE 7 Y 12  DE LA MANZANA 105  POR CALLE SAN BARTOLOMEO EN VALLE BONITO  III    ART. 63 INC. 2.6 CON CLAVE 006-000-009-690-012-001 Y 006-000-009-690-007-001</t>
  </si>
  <si>
    <t>C48490</t>
  </si>
  <si>
    <t>IMPORTE DE ALINEAMIENTO DEL LOTE  7  DE LA  MANZANA  105  UBICADO POR CALLE SAN BARTOLOMEO  NO. 1279 ENTRE SAN AGUSTIN Y PROPIEDAD PRIVADA EN VALLE BONITO  III ART. 57  INC. 2, 10 ML.</t>
  </si>
  <si>
    <t>C48491</t>
  </si>
  <si>
    <t>IMPORTE DE ASIGNACION DE NUMERO OFICIAL  DEL LOTE  7  DE LA  MANZANA  105  UBICADO POR CALLE SAN BARTOLOMEO  NO. 1270 ENTRE SAN AGUSTIN Y PROPIEDAD PRIVADA EN VALLE BONITO  III ART. 57 INC. 3 (CUATRO DIGITOS)</t>
  </si>
  <si>
    <t>C48492</t>
  </si>
  <si>
    <t>IMPORTE DE ALINEAMIENTO DEL LOTE  7  DE LA  MANZANA  105  UBICADO POR CALLE SAN BARTOLOMEO  NO. 1270 ENTRE SAN AGUSTIN Y PROPIEDAD PRIVADA EN VALLE BONITO  III ART. 57 INC. 2</t>
  </si>
  <si>
    <t>C48493</t>
  </si>
  <si>
    <t>IMPORTE POR PERMISO PROVISIONAL POR EL USO DE LA VIA PUBLICA, POR LOPEZ MATEOS Y BLVD. ANTONIO ROSALES  VENTA DE PRODUCTO OMNILIFE   ART. 87  INC. 1.6 (MIERCOLES 21 DE JUNIO 2023)</t>
  </si>
  <si>
    <t>C48494</t>
  </si>
  <si>
    <t>IMPORTE POR CARGA Y DESCARGA EN VEHICULO CON CAPACIDAD MAYOR A 5 TONELADAS ART. 87 INC. 7.1, CON FOLIOS NO. 7041 AL 7050  (10 BOLETAS)</t>
  </si>
  <si>
    <t>C48500</t>
  </si>
  <si>
    <t>IMPORTE DE UNA CONSTANCIA DE RESIDENCIA   ART. 63 INC. 2.1</t>
  </si>
  <si>
    <t>VERDUGO QUIROZ ARELY</t>
  </si>
  <si>
    <t>C48503</t>
  </si>
  <si>
    <t>PERMISO PARA CONSTRUIR CASA-HAB AMPLIACION DE 115.51 M2  CATEGORIA MODERNA  2,  UBICADO POR AQUILES SERDAN ESQ. CON MACARIO GAXIOLA NO. 317 EN EL  LOTE J  Y  K  DE LA  MANZANA 63  EN LA COLONIA MILITAR    V. O $ 600,652.00   ART.57</t>
  </si>
  <si>
    <t>FLORES CASTRO JOSE RAMIRO</t>
  </si>
  <si>
    <t>C48513</t>
  </si>
  <si>
    <t>IMPORTE POR PERMISO PARA APERTURA DE CEPA  PARA INSTALAR TOMA DE AGUA Y DRENAJE  UBICADO POR FLORENTINO CAMACHO  NO. 444  EMTRE VICTORIA BAYLISS Y CAMPECHE  EN LA COLONIA VITORIA   12 ML.  ART. 57 INC. 7</t>
  </si>
  <si>
    <t>MOYOROQUI GAMEZ BRENDA YESENIA</t>
  </si>
  <si>
    <t>C48515</t>
  </si>
  <si>
    <t>IMPORTE POR TRASLADO DE UNA PIPA CON AGUA PARA EL RANCHO LOS JUANES  (10 ML. LITTROS)</t>
  </si>
  <si>
    <t>C48516</t>
  </si>
  <si>
    <t>PORTILLO LOPEZ JESUS ABRAHAM</t>
  </si>
  <si>
    <t>C48517</t>
  </si>
  <si>
    <t>C48518</t>
  </si>
  <si>
    <t>ESC. NO. 17430    LIC. LUIS ANTONIO CARDENAS FONSECA        V. COMERCIAL $ 157,000.00   CUOTA FIJA   $  CON ADIC    CLAVE :006-000-005-009-016-001</t>
  </si>
  <si>
    <t>MC CONEGLY COTA JOSE ANTONIO Y CONDS</t>
  </si>
  <si>
    <t>C48519</t>
  </si>
  <si>
    <t>ESC. NO. 17430    LIC. LUIS ANTONIO CARDENAS FONSECA        V. COMERCIAL $ 157,000.00   IMP. A PAGAR 2%    $  CON ADIC    CLAVE :006-000-005-009-016-001</t>
  </si>
  <si>
    <t>TAPIA ARMENTA BERTHA ALICIA Y CONDS.</t>
  </si>
  <si>
    <t>C48535</t>
  </si>
  <si>
    <t>IMPORTE PARA APOYO AL CLUB MOCHOMOS DE GUAMUCHIL, PARA PARTICIPAR EN LA LIGA PROFESIONAL DE BALONCESTO LBP. 2023</t>
  </si>
  <si>
    <t>C48536</t>
  </si>
  <si>
    <t>DE LO RECAUDADO EN VIA PUBLICA  BOLETOS DEL   215233 AL 215250                 ART. 87  INC. 1.6  (18 BOLETOS)</t>
  </si>
  <si>
    <t>C48537</t>
  </si>
  <si>
    <t>DE LO RECAUDADO EN VIA PUBLICA  BOLETOS DEL   2951 AL 3000   ART. 87  INC. 1.6
(50 BOLETOS)</t>
  </si>
  <si>
    <t>C48539</t>
  </si>
  <si>
    <t>DE LO RECAUDADO EN VIA PUBLICA  BOLETOS DEL  212501 AL 212550 Y DEL 213101 AL 213150     ART. 87  INC. 1.6  (100 BOLETOS)</t>
  </si>
  <si>
    <t>C48541</t>
  </si>
  <si>
    <t>IMPORTE POR UN DIA DE CARGA Y DESCARGA EN VEHICULO CON CAPACIDAD MAYOR A 5 TONELADAS ART. 87 INC. 7.1, CON PLACA VD69857  (DIA 21 DE JUNIO 2023)</t>
  </si>
  <si>
    <t>C48544</t>
  </si>
  <si>
    <t>IMPORTE DE UNA CONSTANCIA DE RESIDENCIA ART. 63 INC. 2.1</t>
  </si>
  <si>
    <t xml:space="preserve">MORALES SANTOS RAMON EMILIO </t>
  </si>
  <si>
    <t>C48545</t>
  </si>
  <si>
    <t>C48546</t>
  </si>
  <si>
    <t>C48550</t>
  </si>
  <si>
    <t>GUTIERREZ LOPEZ EDITH MARLEN</t>
  </si>
  <si>
    <t>C48551</t>
  </si>
  <si>
    <t>IMPORTE POR  SERVICIO DE RECOLECCION DE BASURA,  CORRESPONDIENTE AL MES DE JULIO 2023</t>
  </si>
  <si>
    <t>C48552</t>
  </si>
  <si>
    <t>C48556</t>
  </si>
  <si>
    <t>IMPORTE DE CARGA Y DESCARGA EN VEHICULO CON CAPACIDAD MAYOR A 5 TONELADAS ART. 87 INC. 7.1, CORRESPONDIENTE AL MES DE JUNIO DEL 2023</t>
  </si>
  <si>
    <t>C48561</t>
  </si>
  <si>
    <t>IMPORTE DE ASIGNACION DE NUMERO OFICIAL DE L FRACCION DEL LOTE  M  DE LA  MANZANA  2  UBICADO POR AV. LAURELES  NO. 244 ENTRE RIO TAMAZULA Y RIO HUMAYA  EN LA COLONIA INSURGENTES ART. 57 INC. 3  ( TRES DIGITOS)</t>
  </si>
  <si>
    <t>GERARDO VAZQUEZ BERNARDO JAVIER</t>
  </si>
  <si>
    <t>C48562</t>
  </si>
  <si>
    <t>IMPORTE DE ALINEAMIENTO DE LA  FRACCION DEL LOTE  M  DE LA  MANZANA  2  UBICADO POR AV. LAURELES  NO. 244 ENTRE RIO TAMAZULA Y RIO HUMAYA  EN LA COLONIA INSURGENTES  ART. 57 INC. 2     10 ML.</t>
  </si>
  <si>
    <t>C48564</t>
  </si>
  <si>
    <t>GARCIA SANTANA FELIPA</t>
  </si>
  <si>
    <t>C48565</t>
  </si>
  <si>
    <t>IMPORTE DE CARGA Y DESCARGA EN VEHICULO CON PACIDAD MENOR A 3 TONELADAS ART. 87 INC. 3, CORRESPONDIENTE DEL 20 DE MAYO AL 20 DE JUNIO 2023</t>
  </si>
  <si>
    <t>SIGMA ALIMENTOS COMERCIAL</t>
  </si>
  <si>
    <t>C48566</t>
  </si>
  <si>
    <t>IMPORTE DE CARGA Y DESCARGA EN VEHICULO CON PACIDAD MENOR A 3 TONELADAS ART. 87 INC. 3, CORRESPONDIENTE DEL 20 DE JUNIO AL 20 DE JULIO 2023</t>
  </si>
  <si>
    <t>C48567</t>
  </si>
  <si>
    <t>IMPORTE DE ASIGNACION DE NUMERO OFICIAL DEL LOTE  21  DE LA MANZANA  37  UBICADO POR AV. DE LOS ALPES  NO. 157 ENTRE BLVD. IZTLATZIHUATL  Y PROPIEDA PRIVADA  (TRES DIGITOS)</t>
  </si>
  <si>
    <t>ZAMORAN CABANILLAS ROSARIO</t>
  </si>
  <si>
    <t>C48568</t>
  </si>
  <si>
    <t>DE LO RECAUDADO EN VIA PUBLICA  BOLETOS DEL    214951 AL 215000 Y DEL 215051 AL 215100      ART. 87  INC. 1.6  (100 BOLETOS)</t>
  </si>
  <si>
    <t>C48571</t>
  </si>
  <si>
    <t>IMPORTE DE DOS LICENCIA DE FUNCIONAMIENTO PARA LOCAL COMERCIAL CON GIRO FARMACIAS  ART. 63 INC. 2.2, CORRESPONDIENTE AL EJERCICIO 2023</t>
  </si>
  <si>
    <t>COMERCIALIZADORA ALPACEL</t>
  </si>
  <si>
    <t>C48573</t>
  </si>
  <si>
    <t>IMPORTE POR INGRESO AL COMEDOR DE INGRESO AL COMEDOR DE SEGURIDAD PUBLICA, CORRESPONDIENTE AL DIA MIERCOLES 21 DE JUNIO  2023</t>
  </si>
  <si>
    <t>C48575</t>
  </si>
  <si>
    <t>FLORES ANDRADE MARCOS URIEL</t>
  </si>
  <si>
    <t>C48577</t>
  </si>
  <si>
    <t>PERMISO POR OCUPACION DE ESCOMBRO EN LA VIA PUBLICA  PRODUCTO DE DEMOLICION  DE 24 M2, UBICADO POR AGUSTINA RAMIREZ  NO. 552 ENTRE ROSALES Y 16 DE SEPTIEMBRE EN LA COLONIA CENTRO   V. O $    ART.57</t>
  </si>
  <si>
    <t>JAUREGUI INIGUEZ MARIA DE JESUS</t>
  </si>
  <si>
    <t>C48579</t>
  </si>
  <si>
    <t>ESC. NO.  2099     LIC. JESUS GUILLERMO MONTAÑO OVALLES         V. COMERCIAL $ 1,519,331.82    DOS CUOTAS FIJAS  $  CON ADIC    CLAVE :006-000-001-026-020-001</t>
  </si>
  <si>
    <t>FERRUSQUIA MIRANDA ELSA</t>
  </si>
  <si>
    <t>C48584</t>
  </si>
  <si>
    <t>DE LO RECAUDADO EN VIA PUBLICA  BOLETOS DEL    214001 AL 214050 Y DEL 215001 AL 215050        ART. 87  INC. 1.6  (100 BOLETOS)</t>
  </si>
  <si>
    <t>C48585</t>
  </si>
  <si>
    <t>BOJORQUEZ BRAVO ALFONSO RENE</t>
  </si>
  <si>
    <t>C48586</t>
  </si>
  <si>
    <t>IMPORTE DE CARGA Y DESCARGA EN VEHICULO CON CAPACIDAD MAYOR A 5 TONELADAS ART. 87 INC. 7.1, CORRESPONDIENTE DEL 22 DE JUNIO AL 22 DE JULIO 2023</t>
  </si>
  <si>
    <t>C48587</t>
  </si>
  <si>
    <t>PERMISO PARA CONSTRUIR CASA-HABITACION DE 71 M2  CATEGORIA MODERNA 2, UBICADO POR SERGIO EMILIO  NO. 58 EN EL  LOTE 09 DE LA  MANZANA 05  EN  EL FRACC. RESIDENCIAL SANTA SOFIA   V. O $ 461,500.00   ART.57</t>
  </si>
  <si>
    <t>C48588</t>
  </si>
  <si>
    <t>PERMISO PARA CONSTRUIR CASA-HABITACION DE 71 M2  CATEGORIA MODERNA 2, UBICADO POR SERGIO EMILIO  NO. 46 EN EL  LOTE 10 DE LA  MANZANA 05  EN  EL FRACC. RESIDENCIAL SANTA SOFIA   V. O $ 461,500.00   ART.57</t>
  </si>
  <si>
    <t>C48594</t>
  </si>
  <si>
    <t>HERNANDEZ VIZCARRA RAUL</t>
  </si>
  <si>
    <t>C48597</t>
  </si>
  <si>
    <t>C48598</t>
  </si>
  <si>
    <t>IMPORTE DE UNA LICENCIA DE USO DE SUELO PARA UN LOCAL CON GIRO PARA VENTA DE EQUIPOS CELULARES, UBICADO POR BLVD. ANTONIO ROSALES  NO. 662 ESQ. CON EMILAINO ZAPATA EN LA COLONIA MORELOS    ART. 63 INC. 2.6</t>
  </si>
  <si>
    <t xml:space="preserve">PRIMEWIRELESS HOLDINGS, S DE R.L. DE C.V. </t>
  </si>
  <si>
    <t>C48608</t>
  </si>
  <si>
    <t>IMPORTE DE ALINEMAIENTO DEL LOTE  Q  DE LA MANZANA  67  POR VICENTE GUERRERO ENTRE AV. IGNACIO ZARAGOZA Y AGUSTIN RAMIREZ  EN LA COLONIA NIÑOS HEROES   8 ML.  ART. 57 INC. 2</t>
  </si>
  <si>
    <t>MEDINA MELLER ARISTEO</t>
  </si>
  <si>
    <t>C48609</t>
  </si>
  <si>
    <t>IMPORTE DE CARGA Y DESCARGA EN VEHICULO CON CAPACIDAD MAYOR A 5 TONELADAS ART. 87 INC. 7.1 CON FOLIOS NO. 7051 AL 7060 (10 BOLETAS)</t>
  </si>
  <si>
    <t>C48610</t>
  </si>
  <si>
    <t>IMPORTE DE CARGA Y DESCARGA EN VEHICULO CON CAPACIDAD MAYOR A 5 TONELADAS ART. 87 INC. 7.1 CON FOLIOS NO. 7061 AL 7068  (8 BOLETAS)</t>
  </si>
  <si>
    <t>C48611</t>
  </si>
  <si>
    <t>IMPORTE POR PERMISO PROVISIONAL POR USO DE LA VIA PUBLICA EN LA PRESA, CORRESPONDIENTE AL MES DE JUNIO 20223      ART. 87  INC. 1.6 ( RENTA DE PATINES)</t>
  </si>
  <si>
    <t>C48612</t>
  </si>
  <si>
    <t>DE LO RECAUDADO EN VIA PUBLICA  BOLETOS DEL     215251 AL 215350 Y DEL 215451 AL 215500       ART. 87  INC. 1.6  (150 BOLETOS)</t>
  </si>
  <si>
    <t>C48613</t>
  </si>
  <si>
    <t>DE LO RECAUDADO EN VIA PUBLICA  BOLETOS DEL    3001 AL  3070    ART. 87  INC. 1.6  (70 BOLETOS)</t>
  </si>
  <si>
    <t>C48614</t>
  </si>
  <si>
    <t>PAGO DE PERMISO DE MERCADO LOCAL NO. 68 METROS 15  A PARTIR DEL 6/2023 HASTA 6/2023.</t>
  </si>
  <si>
    <t>C48615</t>
  </si>
  <si>
    <t>PAGO DE PERMISO DE MERCADO LOCAL NO. 126 METROS 24  A PARTIR DEL 6/2023 HASTA 6/2023.</t>
  </si>
  <si>
    <t>C48616</t>
  </si>
  <si>
    <t>IMPORTE POR INGRESO AL COMEDOR DE SEGURIDAD PUBLICA, CORRESPONDIENTE AL DIA VIERNES 23  Y SABADO  24 DE JUNIO 2023</t>
  </si>
  <si>
    <t>C48620</t>
  </si>
  <si>
    <t>PAGO DE PERMISO DE MERCADO LOCAL NO. 17 METROS 31.2  A PARTIR DEL 4/2023 HASTA 6/2023.</t>
  </si>
  <si>
    <t>LOPEZ ANGULO FERMIN</t>
  </si>
  <si>
    <t>C48621</t>
  </si>
  <si>
    <t>CVIVE       V. COMERCIAL $ 76,160.00    IMP. A PAGAR  2%   $  CON ADIC    CLAVE :006-000-009-458-005-001</t>
  </si>
  <si>
    <t>VERDUZCO FELIX IDALIA GUADALUPE</t>
  </si>
  <si>
    <t>C48622</t>
  </si>
  <si>
    <t>IMPORTE DE CARGA Y DESCARGA EN VEHICULO CON CAPACIDAD ENTRE 3 Y 5 TONELADAS ART. 87 INC. 7.2  (MARTES 27 DE JUNIO 2023)</t>
  </si>
  <si>
    <t xml:space="preserve">PEREZ LOPEZ FRANCISCO JAVIER </t>
  </si>
  <si>
    <t>C48623</t>
  </si>
  <si>
    <t>PAGO DE PERMISO DE MERCADO LOCAL NO. 99 METROS 15  A PARTIR DEL 6/2023 HASTA 6/2023.</t>
  </si>
  <si>
    <t>C48624</t>
  </si>
  <si>
    <t>PAGO DE PERMISO DE MERCADO LOCAL NO. 98 METROS 15  A PARTIR DEL 6/2023 HASTA 6/2023.</t>
  </si>
  <si>
    <t>C48625</t>
  </si>
  <si>
    <t>PAGO DE PERMISO DE MERCADO LOCAL NO. 91 METROS 9  A PARTIR DEL 6/2023 HASTA 6/2023.</t>
  </si>
  <si>
    <t>C48626</t>
  </si>
  <si>
    <t>PAGO DE PERMISO DE MERCADO LOCAL NO. 92 METROS 9  A PARTIR DEL 6/2023 HASTA 6/2023.</t>
  </si>
  <si>
    <t>C48627</t>
  </si>
  <si>
    <t>PAGO DE PERMISO DE MERCADO LOCAL NO. 35 METROS 45.2  A PARTIR DEL 6/2023 HASTA 6/2023.</t>
  </si>
  <si>
    <t>C48628</t>
  </si>
  <si>
    <t>IMPORTE POR UN DIA  DE CARGA Y DESCARGA EN VEHICULO CON CAPACIDAD MAYOR A 5 TONELADAS ART. 87 INC. 7.1, CON PALCA NO. UL34024 (MARTES 27 DE JUNIO 2023)</t>
  </si>
  <si>
    <t>DISTRIBUIDORA LIVERPOOL, S.A DE C.V.</t>
  </si>
  <si>
    <t>C48629</t>
  </si>
  <si>
    <t>IMPORTE POR PERMISO PARA APERTURA DE CEPA PARA INSTALAR TOMA DE AGUA Y DRENAJE  POR AV. MARIANO MATAMOROS  NO. 1375 Y PABLO BAUNET EN LA COLONIA NIÑOS HEROES  3ML CONCRETO Y 7 ML. TERRACERIA  ART. 57</t>
  </si>
  <si>
    <t>FARMACIA GUADALAJARA, S.A. DE C.V.</t>
  </si>
  <si>
    <t>C48630</t>
  </si>
  <si>
    <t>PAGO DE PERMISO DE MERCADO LOCAL NO. 105 METROS 6.75  A PARTIR DEL 6/2023 HASTA 6/2023.</t>
  </si>
  <si>
    <t>C48631</t>
  </si>
  <si>
    <t>PAGO DE PERMISO DE MERCADO LOCAL NO. 106 METROS 15  A PARTIR DEL 6/2023 HASTA 6/2023.</t>
  </si>
  <si>
    <t>C48632</t>
  </si>
  <si>
    <t>PAGO DE PERMISO DE MERCADO LOCAL NO. 128 METROS 9  A PARTIR DEL 6/2023 HASTA 6/2023.</t>
  </si>
  <si>
    <t>C48633</t>
  </si>
  <si>
    <t>PAGO DE PERMISO DE MERCADO LOCAL NO. 103 METROS 15  A PARTIR DEL 6/2023 HASTA 6/2023.</t>
  </si>
  <si>
    <t>C48634</t>
  </si>
  <si>
    <t>PAGO DE PERMISO DE MERCADO LOCAL NO. 104 METROS 12.5  A PARTIR DEL 6/2023 HASTA 6/2023.</t>
  </si>
  <si>
    <t>C48635</t>
  </si>
  <si>
    <t>PAGO DE PERMISO DE MERCADO LOCAL NO. 24 METROS 16  A PARTIR DEL 6/2023 HASTA 6/2023.</t>
  </si>
  <si>
    <t>C48636</t>
  </si>
  <si>
    <t>PAGO DE PERMISO DE MERCADO LOCAL NO. 25 METROS 16  A PARTIR DEL 6/2023 HASTA 6/2023.</t>
  </si>
  <si>
    <t>C48637</t>
  </si>
  <si>
    <t>PAGO DE PERMISO DE MERCADO LOCAL NO. 10 METROS 32  A PARTIR DEL 6/2023 HASTA 6/2023.</t>
  </si>
  <si>
    <t>C48638</t>
  </si>
  <si>
    <t>ESC. NO . 2143    LIC.  ALFONSO INZUNZA LAGUNAS       V. COMERCIAL $ 87,500.00     CUOTA FIJA  $  CON ADIC    CLAVE RUSTICA: 00609993001002</t>
  </si>
  <si>
    <t>ANGULO VERGARA JHOVANY ALEJANDRO</t>
  </si>
  <si>
    <t>C48639</t>
  </si>
  <si>
    <t>IMPORTE POR INGRESO AL COMEDOR DE SEGURIDAD PUBLICA CORRESPONDIENTE AL DIA LUNES 26 DE JUNIO 2023</t>
  </si>
  <si>
    <t>C48640</t>
  </si>
  <si>
    <t>C48641</t>
  </si>
  <si>
    <t>ESC. NO.  28198     LIC.  GERARDO GAXIOLA DIAZ     V. COMERCIAL $ 477,000.00         IMP. A PAGAR  2%   $  CON ADIC    CLAVE :006-000-014-017-022-001</t>
  </si>
  <si>
    <t>ZAMBRANO SANTOS BRANDON ANTONIO</t>
  </si>
  <si>
    <t>C48642</t>
  </si>
  <si>
    <t>PERMISO PARA CONSTRUIR CASA-HAB AMPLIACION DE 130 M2 CATEGORIA MODERNA 2  UBICADO  AV. AGUSTINA RAMIREZ  NO. 709 EN LA FRACC. DE LOS  LOTES J Y K   DE LA  MANZANA 55  EN LA COLONIA NIÑOES HEROES   V. O $ 845,000.00   ART.57 CON CLAVE CATASTRAL 006-000-002-113-024-001</t>
  </si>
  <si>
    <t>C48643</t>
  </si>
  <si>
    <t>PERMISO PARA CONSTRUIR CASA-HAB AMPLIACION DE 42.50 M2 UBICADO POR SANTA CATALINA  NO. 1163 ENTRE SAN IGNACIO Y SAN AGUSTIN  EN EL  LOTE 47 DE LA  MANZANA  108  EN EL FRACC. VALLE BONITO    V. O $ 240,000.00 ART.57</t>
  </si>
  <si>
    <t>LAGUNAS DOMINGUEZ JORGE LUIS</t>
  </si>
  <si>
    <t>C48644</t>
  </si>
  <si>
    <t>IMPORTE DE ASIGNACION DE NUMERO OFICIAL DEL LOTE  N  DE LA MANZANA  69  POR CJON. COSALA  NO. 856  ENTRE AV. AGUSTIN MELGAR Y JUAN DE LA BARRERA  EN LA COL. NIÑOS HEROES  (TRES DIGITOS)   ART. 57 INC. 3</t>
  </si>
  <si>
    <t>BELMONTES MARTINEZ OSCAR</t>
  </si>
  <si>
    <t>C48645</t>
  </si>
  <si>
    <t>PAGO DE PERMISO DE MERCADO LOCAL NO. 19 METROS 12.4  A PARTIR DEL 6/2023 HASTA 6/2023.</t>
  </si>
  <si>
    <t>C48646</t>
  </si>
  <si>
    <t>PAGO DE PERMISO DE MERCADO LOCAL NO. 20 METROS 11.2  A PARTIR DEL 6/2023 HASTA 6/2023.</t>
  </si>
  <si>
    <t>C48647</t>
  </si>
  <si>
    <t>PAGO DE PERMISO DE MERCADO LOCAL NO. 22 METROS 53.1  A PARTIR DEL 6/2023 HASTA 6/2023.</t>
  </si>
  <si>
    <t>C48648</t>
  </si>
  <si>
    <t>PAGO DE PERMISO DE MERCADO LOCAL NO. 33 METROS 31.47  A PARTIR DEL 6/2023 HASTA 6/2023.</t>
  </si>
  <si>
    <t>C48649</t>
  </si>
  <si>
    <t>PAGO DE PERMISO DE MERCADO LOCAL NO. 67 METROS 24  A PARTIR DEL 6/2023 HASTA 6/2023.</t>
  </si>
  <si>
    <t>C48650</t>
  </si>
  <si>
    <t>PAGO DE PERMISO DE MERCADO LOCAL NO. 78 METROS 15  A PARTIR DEL 6/2023 HASTA 6/2023.</t>
  </si>
  <si>
    <t>C48651</t>
  </si>
  <si>
    <t>PAGO DE PERMISO DE MERCADO LOCAL NO. 77 METROS 15  A PARTIR DEL 6/2023 HASTA 6/2023.</t>
  </si>
  <si>
    <t>C48652</t>
  </si>
  <si>
    <t>PAGO DE PERMISO DE MERCADO LOCAL NO. 76 METROS 15  A PARTIR DEL 6/2023 HASTA 6/2023.</t>
  </si>
  <si>
    <t>C48653</t>
  </si>
  <si>
    <t>PAGO DE PERMISO DE MERCADO LOCAL NO. 3 METROS 30  A PARTIR DEL 6/2023 HASTA 6/2023.</t>
  </si>
  <si>
    <t>C48654</t>
  </si>
  <si>
    <t>PAGO DE PERMISO DE MERCADO LOCAL NO. 114 METROS 9  A PARTIR DEL 6/2023 HASTA 6/2023.</t>
  </si>
  <si>
    <t>C48655</t>
  </si>
  <si>
    <t>PAGO DE PERMISO DE MERCADO LOCAL NO. 117 METROS 15  A PARTIR DEL 6/2023 HASTA 6/2023.</t>
  </si>
  <si>
    <t>C48656</t>
  </si>
  <si>
    <t>PAGO DE PERMISO DE MERCADO LOCAL NO. 71 METROS 12  A PARTIR DEL 6/2023 HASTA 6/2023.</t>
  </si>
  <si>
    <t>C48657</t>
  </si>
  <si>
    <t>PAGO DE PERMISO DE MERCADO LOCAL NO. 115 METROS 9  A PARTIR DEL 6/2023 HASTA 6/2023.</t>
  </si>
  <si>
    <t>C48658</t>
  </si>
  <si>
    <t>PAGO DE PERMISO DE MERCADO LOCAL NO. 9 METROS 59.32  A PARTIR DEL 6/2023 HASTA 6/2023.</t>
  </si>
  <si>
    <t>C48659</t>
  </si>
  <si>
    <t>PAGO DE PERMISO DE MERCADO LOCAL NO. 52 METROS 32  A PARTIR DEL 6/2023 HASTA 6/2023.</t>
  </si>
  <si>
    <t>C48660</t>
  </si>
  <si>
    <t>PAGO DE PERMISO DE MERCADO LOCAL NO. 51 METROS 32  A PARTIR DEL 6/2023 HASTA 6/2023.</t>
  </si>
  <si>
    <t>C48661</t>
  </si>
  <si>
    <t>PAGO DE PERMISO DE MERCADO LOCAL NO. 51 BIS METROS 32  A PARTIR DEL 6/2023 HASTA 6/2023.</t>
  </si>
  <si>
    <t>C48662</t>
  </si>
  <si>
    <t>IMPORTE POR ABONO A PAVIMENTO DE LA AV. EL SALVADOR MO. 314 ENTRE SALDAÑA Y HOLANDA EN LA COLONIA LA GLORIA  CON CLAVE CATASTRAL  006-000-009-200-031-001</t>
  </si>
  <si>
    <t>C48663</t>
  </si>
  <si>
    <t>IMPORTE POR SERVICIO DE RECOLECCION DE BASURA CORRESPONDIENTE AL MES DE JUNIO 2023 ART. 80 Y 81</t>
  </si>
  <si>
    <t>HERMANOS BATTA</t>
  </si>
  <si>
    <t>C48664</t>
  </si>
  <si>
    <t>ESC. NO.  19865    LIC. ARMENTA HERNANDEZ GONZALO        V. COMERCIAL $ 251,803.00     IMP. A PAGAR  2%   $  CON ADIC    CLAVE :006-000-005-005-018-001</t>
  </si>
  <si>
    <t>ARMENTA VALENZUELA MARTHA PATRICIA</t>
  </si>
  <si>
    <t>C48665</t>
  </si>
  <si>
    <t>IMPORTE DE UNA CARTA DE OPINION FAVORABLE DE PROTECION CIVIL, CORRESPONDIENTE AL EJERCICIO 2023  (CASSINO EMPORIO 777)</t>
  </si>
  <si>
    <t xml:space="preserve">URBAN PUBLICITY S.A. DE C.V. </t>
  </si>
  <si>
    <t>C48666</t>
  </si>
  <si>
    <t>IMPORTE DE CARGA Y DESCARGA EN VEHICULO CON CAPACIDAD MAYOR A 5 TONELADAS  ART. 87 INC. 7.1, CORRESPONDIENTE  DEL 24 DE JUNIO AL 24 DE JULIO  DEL 2023</t>
  </si>
  <si>
    <t>C48667</t>
  </si>
  <si>
    <t>PAGO DE PERMISO DE MERCADO LOCAL NO. 33 METROS 30  A PARTIR DEL 6/2023 HASTA 6/2023.</t>
  </si>
  <si>
    <t>C48668</t>
  </si>
  <si>
    <t>PAGO DE PERMISO DE MERCADO LOCAL NO. 21 METROS 32  A PARTIR DEL 6/2023 HASTA 6/2023.</t>
  </si>
  <si>
    <t>C48669</t>
  </si>
  <si>
    <t>PAGO DE PERMISO DE MERCADO LOCAL NO. 22 METROS 32  A PARTIR DEL 6/2023 HASTA 6/2023.</t>
  </si>
  <si>
    <t>C48670</t>
  </si>
  <si>
    <t>PAGO DE PERMISO DE MERCADO LOCAL NO. 19 METROS 32  A PARTIR DEL 6/2023 HASTA 6/2023.</t>
  </si>
  <si>
    <t>C48671</t>
  </si>
  <si>
    <t>PAGO DE PERMISO DE MERCADO LOCAL NO. 32 METROS 30  A PARTIR DEL 6/2023 HASTA 6/2023.</t>
  </si>
  <si>
    <t>C48672</t>
  </si>
  <si>
    <t>PAGO DE PERMISO DE MERCADO LOCAL NO. 81 METROS 36  A PARTIR DEL 6/2023 HASTA 6/2023.</t>
  </si>
  <si>
    <t>C48673</t>
  </si>
  <si>
    <t>PAGO DE PERMISO DE MERCADO LOCAL NO. 31 METROS 60  A PARTIR DEL 6/2023 HASTA 6/2023.</t>
  </si>
  <si>
    <t>C48674</t>
  </si>
  <si>
    <t>PAGO DE PERMISO DE MERCADO LOCAL NO. 54 METROS 32  A PARTIR DEL 6/2023 HASTA 6/2023.</t>
  </si>
  <si>
    <t>C48675</t>
  </si>
  <si>
    <t>IMPORTE POR PERMISO PARA APERTURA DE CEPA  PARA INSTALAR TOMA DE AGUA Y DRENAJE POR MELCHOR OCAMPO  NO. 64  ENTRE GOMEZ FARIAS Y LERDO DE TEJADA   8 ML.  ART. 57 INC. 7</t>
  </si>
  <si>
    <t>MEZA VALENZUELA FERNANDO</t>
  </si>
  <si>
    <t>C48676</t>
  </si>
  <si>
    <t>PAGO DE PERMISO DE MERCADO LOCAL NO. 50 METROS 25  A PARTIR DEL 6/2023 HASTA 6/2023.</t>
  </si>
  <si>
    <t>C48677</t>
  </si>
  <si>
    <t>PAGO DE PERMISO DE MERCADO LOCAL NO. 2 METROS 150  A PARTIR DEL 6/2023 HASTA 6/2023.</t>
  </si>
  <si>
    <t>C48678</t>
  </si>
  <si>
    <t>PAGO DE PERMISO DE MERCADO LOCAL NO. 124 METROS 9  A PARTIR DEL 6/2023 HASTA 6/2023.</t>
  </si>
  <si>
    <t>C48679</t>
  </si>
  <si>
    <t>PAGO DE PERMISO DE MERCADO LOCAL NO. 73 METROS 15  A PARTIR DEL 6/2023 HASTA 6/2023.</t>
  </si>
  <si>
    <t>C48680</t>
  </si>
  <si>
    <t>PAGO DE PERMISO DE MERCADO LOCAL NO. 118 METROS 15  A PARTIR DEL 6/2023 HASTA 6/2023.</t>
  </si>
  <si>
    <t>C48681</t>
  </si>
  <si>
    <t>PAGO DE PERMISO DE MERCADO LOCAL NO. 120 METROS 15  A PARTIR DEL 6/2023 HASTA 6/2023.</t>
  </si>
  <si>
    <t>C48682</t>
  </si>
  <si>
    <t>PAGO DE PERMISO DE MERCADO LOCAL NO. 123 METROS 6  A PARTIR DEL 6/2023 HASTA 6/2023.</t>
  </si>
  <si>
    <t>C48683</t>
  </si>
  <si>
    <t>PAGO DE PERMISO DE MERCADO LOCAL NO. 125 METROS 18  A PARTIR DEL 6/2023 HASTA 6/2023.</t>
  </si>
  <si>
    <t>C48684</t>
  </si>
  <si>
    <t>PAGO DE PERMISO DE MERCADO LOCAL NO. 8 METROS 30  A PARTIR DEL 6/2023 HASTA 6/2023.</t>
  </si>
  <si>
    <t>C48685</t>
  </si>
  <si>
    <t>PAGO DE PERMISO DE MERCADO LOCAL NO. 89 METROS 18  A PARTIR DEL 6/2023 HASTA 6/2023.</t>
  </si>
  <si>
    <t>C48686</t>
  </si>
  <si>
    <t>IMPORTE POR UN DIA  DE CARGA Y DESCARGA EN VEHICULO CON CAPACIDAD MAYOR A 5 TONELADAS ART. 87 INC. 7.1  (JUEVES 29 DE JUNIO 2023)</t>
  </si>
  <si>
    <t>EB TECNICA MEXICANA SA DE CV</t>
  </si>
  <si>
    <t>C48687</t>
  </si>
  <si>
    <t>IMPORTE POR PAGO TOTAL DE PAVIMENTO POR VICENTE GUERRERO, COLONIA BENITO JUAREZ CON CLAVE CATASTRAL  006-000-002-046-019-001</t>
  </si>
  <si>
    <t>AVILA COTA JOSE HUMBERTO</t>
  </si>
  <si>
    <t>C48688</t>
  </si>
  <si>
    <t>PAGO DE PERMISO DE MERCADO LOCAL NO. 119 METROS 15  A PARTIR DEL 6/2023 HASTA 6/2023.</t>
  </si>
  <si>
    <t>C48689</t>
  </si>
  <si>
    <t>PAGO DE PERMISO DE MERCADO LOCAL NO. 101 METROS 15  A PARTIR DEL 6/2023 HASTA 6/2023.</t>
  </si>
  <si>
    <t>C48690</t>
  </si>
  <si>
    <t>PAGO DE PERMISO DE MERCADO LOCAL NO. 37 METROS 30  A PARTIR DEL 6/2023 HASTA 6/2023.</t>
  </si>
  <si>
    <t>C48691</t>
  </si>
  <si>
    <t>PAGO DE PERMISO DE MERCADO LOCAL NO. 100 METROS 15  A PARTIR DEL 6/2023 HASTA 6/2023.</t>
  </si>
  <si>
    <t>C48692</t>
  </si>
  <si>
    <t>PAGO DE PERMISO DE MERCADO LOCAL NO. 111 METROS 18  A PARTIR DEL 6/2023 HASTA 6/2023.</t>
  </si>
  <si>
    <t>FERNANDEZ HEREDIA MARIO RAFAEL</t>
  </si>
  <si>
    <t>C48693</t>
  </si>
  <si>
    <t>PAGO DE PERMISO DE MERCADO LOCAL NO. 17A METROS 30.8  A PARTIR DEL 6/2023 HASTA 6/2023.</t>
  </si>
  <si>
    <t>C48694</t>
  </si>
  <si>
    <t>PAGO DE PERMISO DE MERCADO LOCAL NO. 15 METROS 65.61  A PARTIR DEL 6/2023 HASTA 6/2023.</t>
  </si>
  <si>
    <t>CAMACHO MARISCAL CATALINA</t>
  </si>
  <si>
    <t>C48695</t>
  </si>
  <si>
    <t>PAGO DE PERMISO DE MERCADO LOCAL NO. 49 METROS 32  A PARTIR DEL 6/2023 HASTA 6/2023.</t>
  </si>
  <si>
    <t>CAMACHO MARISCAL LUZ MARIA</t>
  </si>
  <si>
    <t>C48696</t>
  </si>
  <si>
    <t>PAGO DE PERMISO DE MERCADO LOCAL NO. 37-B METROS 30  A PARTIR DEL 6/2023 HASTA 6/2023.</t>
  </si>
  <si>
    <t>FERNANDEZ CAMACHO SAMARA</t>
  </si>
  <si>
    <t>C48697</t>
  </si>
  <si>
    <t>PAGO DE PERMISO DE MERCADO LOCAL NO. 50 METROS 50.2  A PARTIR DEL 7/2023 HASTA 7/2023.</t>
  </si>
  <si>
    <t>C48698</t>
  </si>
  <si>
    <t>C48699</t>
  </si>
  <si>
    <t>PAGO DE PERMISO DE MERCADO LOCAL NO. 42 METROS 25.6  A PARTIR DEL 6/2023 HASTA 6/2023.</t>
  </si>
  <si>
    <t>C48700</t>
  </si>
  <si>
    <t>PAGO DE PERMISO DE MERCADO LOCAL NO. 37 METROS 32  A PARTIR DEL 6/2023 HASTA 6/2023.</t>
  </si>
  <si>
    <t>C48701</t>
  </si>
  <si>
    <t>PAGO DE PERMISO DE MERCADO LOCAL NO. 28 METROS 32  A PARTIR DEL 6/2023 HASTA 6/2023.</t>
  </si>
  <si>
    <t>C48702</t>
  </si>
  <si>
    <t>PAGO DE PERMISO DE MERCADO LOCAL NO. 34 METROS 32  A PARTIR DEL 6/2023 HASTA 6/2023.</t>
  </si>
  <si>
    <t>C48703</t>
  </si>
  <si>
    <t>IMPORTE POR USO DE LOCEL COMERCIAL EN EL MERCADO MPAL. VIEJO LOCAL NO. 38  DE 177.80 M2, CORRESPONDIENTE A LOS MESES MARZO Y ABRIL 2021</t>
  </si>
  <si>
    <t>C48704</t>
  </si>
  <si>
    <t>PAGO DE PERMISO DE MERCADO LOCAL NO. 64BIS METROS 26  A PARTIR DEL 6/2023 HASTA 6/2023.</t>
  </si>
  <si>
    <t>C48705</t>
  </si>
  <si>
    <t>PAGO DE PERMISO DE MERCADO LOCAL NO. 13-A METROS 40  A PARTIR DEL 6/2023 HASTA 6/2023.</t>
  </si>
  <si>
    <t>C48706</t>
  </si>
  <si>
    <t>PAGO DE PERMISO DE MERCADO LOCAL NO. 67 METROS 15  A PARTIR DEL 6/2023 HASTA 6/2023.</t>
  </si>
  <si>
    <t>C48707</t>
  </si>
  <si>
    <t>PAGO DE PERMISO DE MERCADO LOCAL NO. 9 METROS 30  A PARTIR DEL 6/2023 HASTA 6/2023.</t>
  </si>
  <si>
    <t>C48708</t>
  </si>
  <si>
    <t xml:space="preserve">GARCIA RENTERIA NORMA ALICIA
</t>
  </si>
  <si>
    <t>C48711</t>
  </si>
  <si>
    <t>PAGO DE PERMISO DE MERCADO LOCAL NO. 110 METROS 9  A PARTIR DEL 6/2023 HASTA 6/2023.</t>
  </si>
  <si>
    <t>C48713</t>
  </si>
  <si>
    <t>PAGO DE PERMISO DE MERCADO LOCAL NO. 60 INT METROS 30  A PARTIR DEL 6/2023 HASTA 6/2023.</t>
  </si>
  <si>
    <t>C48714</t>
  </si>
  <si>
    <t>PAGO DE PERMISO DE MERCADO LOCAL NO. 26-A METROS 30  A PARTIR DEL 6/2023 HASTA 6/2023.</t>
  </si>
  <si>
    <t>C48715</t>
  </si>
  <si>
    <t>PAGO DE PERMISO DE MERCADO LOCAL NO. 60 EXT METROS 30  A PARTIR DEL 6/2023 HASTA 6/2023.</t>
  </si>
  <si>
    <t>C48716</t>
  </si>
  <si>
    <t>PAGO DE PERMISO DE MERCADO LOCAL NO. 4 METROS 60  A PARTIR DEL 6/2023 HASTA 6/2023.</t>
  </si>
  <si>
    <t>C48717</t>
  </si>
  <si>
    <t>PAGO DE PERMISO DE MERCADO LOCAL NO. 5 METROS 30  A PARTIR DEL 6/2023 HASTA 6/2023.</t>
  </si>
  <si>
    <t>C48718</t>
  </si>
  <si>
    <t>PAGO DE PERMISO DE MERCADO LOCAL NO. 11 METROS 30  A PARTIR DEL 6/2023 HASTA 6/2023.</t>
  </si>
  <si>
    <t>C48719</t>
  </si>
  <si>
    <t>PAGO DE PERMISO DE MERCADO LOCAL NO. 43 METROS 130  A PARTIR DEL 6/2023 HASTA 6/2023.</t>
  </si>
  <si>
    <t>C48720</t>
  </si>
  <si>
    <t>INSPECCION Y VIGILANCIA DE OBRA PUBLICA DIRECTA</t>
  </si>
  <si>
    <t>REINTEGRO DE 1 3RA. PARTE DE RETENCION DE INSP. Y VIG. CORRESPONDIENTE A ESTIMACION #3 DE LA OBRA CONSTR.DE BAÑOS EN EL ESTADIO DE FUTBOL, COMUNIDAD DE  V.B.J. S/CONTRATO MSA-IPR-AD-003-2023.</t>
  </si>
  <si>
    <t>MUNICIPIO DE SALVADOR ALVARADO</t>
  </si>
  <si>
    <t>C48721</t>
  </si>
  <si>
    <t>REINTEGRO DE 1 3RA. PARTE DE RETENCION DE INSP. Y VIG. CORRESPONDIENTE A ESTIMACION #4 DE LA OBRA CONSTR.DE BAÑOS EN EL ESTADIO DE FUTBOL, COMUNIDAD DE  V.B.J. S/CONTRATO MSA-IPR-AD-003-2023.</t>
  </si>
  <si>
    <t>C48722</t>
  </si>
  <si>
    <t>IMPORTE POR UN DIA DE CARGA Y DESCARGA EN VEHICULO CON CAPACIDAD MAYOR A 5 TONELADAS ART. 87 INC. 87  (VIERNES 30 DE JUNIO 2023)</t>
  </si>
  <si>
    <t>HOSS SMART SYSTEM</t>
  </si>
  <si>
    <t>C48723</t>
  </si>
  <si>
    <t>C48724</t>
  </si>
  <si>
    <t>IMPORTE POR PERMISO PROVISIONAL POR EL USO DE LA VIA PUBLICA POR BLVD. LABASTIDA OCHOA, CORRESPONDIENTE AL MES DE JUNIO 2023     ART. 87  INC. 1.6 (TAQUERIA EMILIA)</t>
  </si>
  <si>
    <t>C48725</t>
  </si>
  <si>
    <t>C48728</t>
  </si>
  <si>
    <t>PAGO DE PERMISO DE MERCADO LOCAL NO. 74 METROS 36  A PARTIR DEL 6/2023 HASTA 6/2023.</t>
  </si>
  <si>
    <t>C48729</t>
  </si>
  <si>
    <t>PAGO DE PERMISO DE MERCADO LOCAL NO. 18 METROS 64  A PARTIR DEL 6/2023 HASTA 6/2023.</t>
  </si>
  <si>
    <t>C48730</t>
  </si>
  <si>
    <t>PAGO DE PERMISO DE MERCADO LOCAL NO. 26 METROS 30  A PARTIR DEL 6/2023 HASTA 6/2023.</t>
  </si>
  <si>
    <t>C48731</t>
  </si>
  <si>
    <t>PAGO DE PERMISO DE MERCADO LOCAL NO. 122 METROS 24  A PARTIR DEL 6/2023 HASTA 6/2023.</t>
  </si>
  <si>
    <t>C48732</t>
  </si>
  <si>
    <t>PAGO DE PERMISO DE MERCADO LOCAL NO. 59 METROS 30  A PARTIR DEL 6/2023 HASTA 6/2023.</t>
  </si>
  <si>
    <t>C48733</t>
  </si>
  <si>
    <t>PAGO DE PERMISO DE MERCADO LOCAL NO. 72 METROS 9  A PARTIR DEL 6/2023 HASTA 6/2023.</t>
  </si>
  <si>
    <t>C48734</t>
  </si>
  <si>
    <t>PAGO DE PERMISO DE MERCADO LOCAL NO. 85 METROS 15  A PARTIR DEL 6/2023 HASTA 6/2023.</t>
  </si>
  <si>
    <t>C48735</t>
  </si>
  <si>
    <t>PAGO DE PERMISO DE MERCADO LOCAL NO. 84 METROS 15  A PARTIR DEL 6/2023 HASTA 6/2023.</t>
  </si>
  <si>
    <t>C48736</t>
  </si>
  <si>
    <t>PAGO DE PERMISO DE MERCADO LOCAL NO. 7 METROS 32.2  A PARTIR DEL 6/2023 HASTA 6/2023.</t>
  </si>
  <si>
    <t>C48737</t>
  </si>
  <si>
    <t>PAGO DE PERMISO DE MERCADO LOCAL NO. 65 METROS 24  A PARTIR DEL 6/2023 HASTA 6/2023.</t>
  </si>
  <si>
    <t>C48738</t>
  </si>
  <si>
    <t>IMPORTE POR USO DE LOCAL COMERCIAL EN EL MERCADO MPAL. NUEVO LOCAL NO. 58 BIS DE 30 MTS. CORRESPONDIENTES A LOS MESES DE SEPTIEMBRE, OCTUBRE Y NOVIEMBRE 2022</t>
  </si>
  <si>
    <t>C48739</t>
  </si>
  <si>
    <t>IMPORTE POR USO DE LOCAL COMERCIAL EN EL MERCADO MPAL. NUEVO LOCAL NO. 58  DE 60 MTS. CORRESPONDIENTES A LOS MESES DE SEPTIEMBRE, OCTUBRE Y NOVIEMBRE 2022</t>
  </si>
  <si>
    <t>C48740</t>
  </si>
  <si>
    <t>IMPORTE DE ALINEAMIENTO DEL LOTE  5  DE LA  MANZANA 28  POR AV. LOS ANDES  NO. 134 FRACC. LINDA VISTA    8 ML.</t>
  </si>
  <si>
    <t>C48741</t>
  </si>
  <si>
    <t>IMPORTE POR USO DE LOCAL COMERCIAL EN EL MERCADO MPAL. NUEVO LOCAL NO. 59 BIS   DE 30 MTS. CORRESPONDIENTES A LOS MESES DE SEPTIEMBRE, OCTUBRE Y NOVIEMBRE 2022</t>
  </si>
  <si>
    <t>C48742</t>
  </si>
  <si>
    <t>PAGO DE PERMISO DE MERCADO LOCAL NO. 107 METROS 15  A PARTIR DEL 6/2023 HASTA 6/2023.</t>
  </si>
  <si>
    <t>C48743</t>
  </si>
  <si>
    <t>PAGO DE PERMISO DE MERCADO LOCAL NO. 102 METROS 15  A PARTIR DEL 6/2023 HASTA 6/2023.</t>
  </si>
  <si>
    <t>C48744</t>
  </si>
  <si>
    <t>PAGO DE PERMISO DE MERCADO LOCAL NO. 109 METROS 15  A PARTIR DEL 6/2023 HASTA 6/2023.</t>
  </si>
  <si>
    <t>C48745</t>
  </si>
  <si>
    <t>PAGO DE PERMISO DE MERCADO LOCAL NO. 108 METROS 15  A PARTIR DEL 6/2023 HASTA 6/2023.</t>
  </si>
  <si>
    <t>C48746</t>
  </si>
  <si>
    <t>PAGO DE PERMISO DE MERCADO LOCAL NO. 57 METROS 30  A PARTIR DEL 6/2023 HASTA 6/2023.</t>
  </si>
  <si>
    <t>C48747</t>
  </si>
  <si>
    <t>PAGO DE PERMISO DE MERCADO LOCAL NO. 94 METROS 18  A PARTIR DEL 6/2023 HASTA 6/2023.</t>
  </si>
  <si>
    <t>C48748</t>
  </si>
  <si>
    <t>PAGO DE PERMISO DE MERCADO LOCAL NO. 8 METROS 10  A PARTIR DEL 6/2023 HASTA 6/2023.</t>
  </si>
  <si>
    <t>C48749</t>
  </si>
  <si>
    <t>C48750</t>
  </si>
  <si>
    <t>PAGO DE PERMISO DE MERCADO LOCAL NO. 29 METROS 60  A PARTIR DEL 6/2023 HASTA 6/2023.</t>
  </si>
  <si>
    <t>C52273</t>
  </si>
  <si>
    <t>C52274</t>
  </si>
  <si>
    <t>IMPORTE POR ALINEAMIENTO DE LA FRACC. DEL LOTE "23" DE LA MANZANA "B" POR CALLE RUBI Y C. DIAMANTES FRACC. LOMAS DE LAS TORRES ART. 57 INC. 2 (31.98 ML)</t>
  </si>
  <si>
    <t>CONSTRUCTORA MANJARREZ S.A. DE C.V.</t>
  </si>
  <si>
    <t>C52275</t>
  </si>
  <si>
    <t>IMPORTE DE BOLETAS IMPUESTA POR EL BANDO DE POLICIA Y BUEN GOBIERNO BOLETAS FOLIO DEL 2591 AL AL 2596 (6 BOLETAS)</t>
  </si>
  <si>
    <t>C52276</t>
  </si>
  <si>
    <t>PAGO DE PERMISO DE MERCADO LOCAL NO. 64BIS METROS 26  A PARTIR DEL 3/2023 HASTA 3/2023.</t>
  </si>
  <si>
    <t>C52277</t>
  </si>
  <si>
    <t>C52278</t>
  </si>
  <si>
    <t>C52279</t>
  </si>
  <si>
    <t>IMPORTE DE CARGA Y DESCARGA EN VEHICULO CON CAPACIDAD MAYOR A 5 TONELADAS ART. 87 INC. 7.1 BOLETAS CON FOLIO DEL 6821 AL 6830 (10 BOLETAS)</t>
  </si>
  <si>
    <t>C52280</t>
  </si>
  <si>
    <t>C52282</t>
  </si>
  <si>
    <t>C52283</t>
  </si>
  <si>
    <t>PAGO DE PERMISO DE MERCADO LOCAL NO. 127 METROS 24  A PARTIR DEL 4/2023 HASTA 4/2023.</t>
  </si>
  <si>
    <t>C52284</t>
  </si>
  <si>
    <t>IMPORTE POR ABONO A PAVIMENTO DE LA AV. EL SALVADOR NO. 738 EN LA COLONIA LA GLORIA CLAVE CATASTRAL 006-000-009-201-005-001</t>
  </si>
  <si>
    <t>C52285</t>
  </si>
  <si>
    <t>IMPORTE POR INGRESO A COMEDOR DE SEGURIDADA PUBLICA DE LOS DIAS VIERNES 31 DE MARZO Y SABADO 01 DE ABRIL 2023</t>
  </si>
  <si>
    <t>C52286</t>
  </si>
  <si>
    <t>IMPORTE POR INGRESO A MUSEO REGIONAL, BOLETOS CON FOLIO DEL 22211 AL 22377 (167 BOLETOS)</t>
  </si>
  <si>
    <t>C52287</t>
  </si>
  <si>
    <t>IMPORTE POR INGRESOS AL  MUSEO PEDRO INFANTE, BOLETOS CON FOLIO DEL  22378 AL 22483 (106 BOLETOS)</t>
  </si>
  <si>
    <t>C52288</t>
  </si>
  <si>
    <t>IMPORTE POR INGRESOS AL  MUSEO PEDRO INFANTE, BOLETOS CON FOLIO DEL   22484 AL 22621 (138 BOLETOS)</t>
  </si>
  <si>
    <t>C52289</t>
  </si>
  <si>
    <t>IMPORTE POR INGRESWO A MUSEO  REGIONAL, BOLETOS CON FOLIO DEL 22622 AL 22734 (113 BOLETOS)</t>
  </si>
  <si>
    <t>C52290</t>
  </si>
  <si>
    <t>IMPORTE POR INGRESOS AL  MUSEO PEDRO INFANTE, BOLETOS CON FOLIO DEL  23138 AL 23363 (226 BOLETOS)</t>
  </si>
  <si>
    <t>C52291</t>
  </si>
  <si>
    <t>IMPORTE POR INGRESO A MUSEO REGIONAL, BOLETOS CON FOLIO DEL 23364 AL 23518 (155 BOLETOS)</t>
  </si>
  <si>
    <t>C52292</t>
  </si>
  <si>
    <t>IMPORTE POR INGRESO A MUSEO REGIONAL, BOLETOS CON FOLIO DELN 22735 AL 22963 (229 BOLETOS)</t>
  </si>
  <si>
    <t>C52293</t>
  </si>
  <si>
    <t>IMPORTE POR INGRESOS AL  MUSEO PEDRO INFANTE, BOLETOS CON FOLIO DEL 22964 23137 (174 BOLETOS)</t>
  </si>
  <si>
    <t>C52294</t>
  </si>
  <si>
    <t>IMPORTE POR INGRESOS AL  MUSEO PEDRO INFANTE, BOLETOS CON FOLIO DEL  (166 BOLETOS)</t>
  </si>
  <si>
    <t>C52295</t>
  </si>
  <si>
    <t>IMPORTE POR INGRESO A MUSEO REGIONAL, BOLETOS CON FOLIO DEL 23685 AL 23765 (81 BOLETOS)</t>
  </si>
  <si>
    <t>C52296</t>
  </si>
  <si>
    <t xml:space="preserve">IMPORTE POR ABONO A PAVIMENTO DE LA CALLE PRIMERO INFONAVIT LAS PALMAS, CON CLAVE CATASTRAL   006-000-010-062-068-001
</t>
  </si>
  <si>
    <t>LOPEZ PACHECO MELCHOR Y CONDS</t>
  </si>
  <si>
    <t>C52297</t>
  </si>
  <si>
    <t>PAGO DE PERMISO DE MERCADO LOCAL NO. 13 METROS 38.8  A PARTIR DEL 3/2023 HASTA 3/2023.</t>
  </si>
  <si>
    <t>C52298</t>
  </si>
  <si>
    <t>PAGO DE PERMISO DE MERCADO LOCAL NO. 6 BIS METROS 4  A PARTIR DEL 3/2023 HASTA 3/2023.</t>
  </si>
  <si>
    <t>C52299</t>
  </si>
  <si>
    <t>PAGO DE PERMISO DE MERCADO LOCAL NO. 35B METROS 35.42  A PARTIR DEL 3/2023 HASTA 3/2023.</t>
  </si>
  <si>
    <t>C52300</t>
  </si>
  <si>
    <t>IMPORTE POR INGRESOS AL  MUSEO PEDRO INFANTE, BOLETOS CON FOLIO DEL 001 AL 284 (284 BOLETOS)</t>
  </si>
  <si>
    <t>C52301</t>
  </si>
  <si>
    <t>IMPORTE POR INGRESO A MUSEO REGIONAL, BOLETOS CON FOLIO DEL 285 AL 554 (270 BOLETOS)</t>
  </si>
  <si>
    <t>C52302</t>
  </si>
  <si>
    <t>ESC. NO. 8992  LIC. CESAR M. GUERRA SAINZ  V. COMERCIAL $ 338,575.50         BASE GRAV $   IMP. APAGAR  CUOTA FIJA   $  CON ADIC    CLAVE :006-000-012-150-008-001</t>
  </si>
  <si>
    <t xml:space="preserve">AYALE CERVANTES RUBI ESTEFANIA </t>
  </si>
  <si>
    <t>C52303</t>
  </si>
  <si>
    <t>ESC. NO. 8992  LIC. CESAR M. GUERRA SAINZ  V. COMERCIAL $ 338,575.50           BASE GRAV $    IMP. APAGAR CUOTA FIJA   $  CON ADIC    CLAVE :006-000-012-150-008-001</t>
  </si>
  <si>
    <t>AYALA CERVANTES RUBI ESTEFANIA</t>
  </si>
  <si>
    <t>C52304</t>
  </si>
  <si>
    <t>IMPORTE POR ALINEAMIENTO DEL LOTE 6 FRACC. 1 DE LA 17AVA UNIDAD POR AV. CONSEPCION URANGA 1253 COL. MAGISTERIO ART. 57 INC. 2 (13 ML)</t>
  </si>
  <si>
    <t>CARRIZOSA NUNEZ CLEOFAS ALICIA Y CONDS</t>
  </si>
  <si>
    <t>C52305</t>
  </si>
  <si>
    <t>IMPORTE POR ALINEAMIENTO DE LOS LOTES G, H Y FRACC. DEL F DE LA MANZANA 79+ POR AV. JAVIER MINA Y C. NICOLAS BRAVO #73 COL. CENTRO ART. 57 INC.2 (81 ML)</t>
  </si>
  <si>
    <t>C52307</t>
  </si>
  <si>
    <t xml:space="preserve">IMPORTE POR 19 EXAMENES MEDICOS PRACTICADOS A MERETRICES DE LOS DIFERENTES BARES DE LA CIUDAD ART. 60 INC. 1
</t>
  </si>
  <si>
    <t>C52308</t>
  </si>
  <si>
    <t>IMPORTE DE ANUALIDAD PARA USO DE LA VIA PUBLICA, CORRESPONDEINTE AL EJERCICIO ANUAL 2023   (BISUTERI) ART. 63 INC. 2.6</t>
  </si>
  <si>
    <t>C52309</t>
  </si>
  <si>
    <t>C52310</t>
  </si>
  <si>
    <t>C52311</t>
  </si>
  <si>
    <t>IMPORTE DE CARGA Y DESCARGA EN VEHICULO CON CAPACIDAD MAYOR A 5 TONELADAS ART. 87 INC. 7.1 CORRESPONDIENTE AL MES DE ABRIL (4 DIAS AL MES)</t>
  </si>
  <si>
    <t>C52312</t>
  </si>
  <si>
    <t>PAGO DE PERMISO DE MERCADO LOCAL NO. 72 METROS 9  A PARTIR DEL 3/2023 HASTA 3/2023.</t>
  </si>
  <si>
    <t>C52313</t>
  </si>
  <si>
    <t>ROJAS VILLANUEVA MARTHA ELIA</t>
  </si>
  <si>
    <t>C52314</t>
  </si>
  <si>
    <t>IMPORTE POR PAGO TOTAL DE PAVIMENTO DE LA CALLE PRIMERO INFONAVIT LAS PALMAS, CON CLAVE CATASTRAL 006-000-010-062-068-001</t>
  </si>
  <si>
    <t>C52315</t>
  </si>
  <si>
    <t>IMPORTE DE LO RECAUDADO EN VIA PUBLICA  BOLETOS DEL  207251 AL 207350 (100 BOLETOS)  ART. 87  INC. 1.6</t>
  </si>
  <si>
    <t>C52316</t>
  </si>
  <si>
    <t>PAGO DE PERMISO DE MERCADO LOCAL NO. 125 METROS 18  A PARTIR DEL 3/2023 HASTA 3/2023.</t>
  </si>
  <si>
    <t>C52317</t>
  </si>
  <si>
    <t>PAGO DE PERMISO DE MERCADO LOCAL NO. 124 METROS 9  A PARTIR DEL 3/2023 HASTA 3/2023.</t>
  </si>
  <si>
    <t>C52318</t>
  </si>
  <si>
    <t>PAGO DE PERMISO DE MERCADO LOCAL NO. 73 METROS 15  A PARTIR DEL 3/2023 HASTA 3/2023.</t>
  </si>
  <si>
    <t>C52319</t>
  </si>
  <si>
    <t>PAGO DE PERMISO DE MERCADO LOCAL NO. 118 METROS 15  A PARTIR DEL 3/2023 HASTA 3/2023.</t>
  </si>
  <si>
    <t>C52320</t>
  </si>
  <si>
    <t>PAGO DE PERMISO DE MERCADO LOCAL NO. 120 METROS 15  A PARTIR DEL 3/2023 HASTA 3/2023.</t>
  </si>
  <si>
    <t>C52321</t>
  </si>
  <si>
    <t>PAGO DE PERMISO DE MERCADO LOCAL NO. 123 METROS 6  A PARTIR DEL 3/2023 HASTA 3/2023.</t>
  </si>
  <si>
    <t>C52322</t>
  </si>
  <si>
    <t>IMPORTE DE LO RECAUDADO EN VIA PUBLICA  BOLETOS DEL 207701 AL 207800 (100 BOLETOS)  ART. 87  INC. 1.6</t>
  </si>
  <si>
    <t>C52323</t>
  </si>
  <si>
    <t>C52324</t>
  </si>
  <si>
    <t>ESC. NO.  1315/2022  LIC. VELAZQUEZ ARMENTA ERIKA  V. COMERCIAL $ 336,963.50   BASE GRAV $   IMP. APAGAR  2%   $  CON ADIC    CLAVE :006-000-008-099-018-001</t>
  </si>
  <si>
    <t>TAPIA ARMENTA BERTHA ALICIA</t>
  </si>
  <si>
    <t>C52325</t>
  </si>
  <si>
    <t>C52326</t>
  </si>
  <si>
    <t>ESC. NO. 11905  LIC. FERNANDO E. ARCE LOPEZ   V. COMERCIAL $ 496,155.18     BASE GRAV $  IMP. APAGAR  CUOTA FIJA   $  CON ADIC    CLAVE :006-000-007-061-027-001</t>
  </si>
  <si>
    <t>BORQUEZ PEREZ CELINA MARINEE</t>
  </si>
  <si>
    <t>C52327</t>
  </si>
  <si>
    <t>IMPORTE POR INGESO A COMEDOR DE SEGURIDAD PUBLICA, DEL DIA LUNES 3 DE ABRIL 2023</t>
  </si>
  <si>
    <t>C52328</t>
  </si>
  <si>
    <t>REINTEGRO DE 1 3RA PTE DE RETENCION DE INSPECCION Y VIGILANCIA CORRESP. A ESTIMACION #2 FINIQUITO DE LA OBRA DE REHABILITACION DE CAMINOS RURALES ZONA SUR MPIO SALV.ALV.*MSA-IPR-AD-002-2023</t>
  </si>
  <si>
    <t>C52329</t>
  </si>
  <si>
    <t>IMPORTE DE CARGA Y DESCARGA EN VEHICULO CON CAPACIDAD MAYOR A 5 TONELADAS ART. 87 INC. 7.1 (4 DIAS AL MES) (CORRESPONDIENTE AL MES DE ABRIL 2023)</t>
  </si>
  <si>
    <t>PRODUCTOS CHATA, S.A. DE C.V.</t>
  </si>
  <si>
    <t>C52330</t>
  </si>
  <si>
    <t>IMPORTE DE CARGA Y DESCARGA EN VEHICULO CON CAPACIDAD MENOR A 3 TONELADAS ART. 87 INC. 7.3 CORRESPONDIENTE DEL MES DE ENERO A DICIEMBRE 2023 (5 DIAS A LA SEMANA)</t>
  </si>
  <si>
    <t>AUTOTRANSPORTES Y CARGA ALL ABORDO SAPI DE CV</t>
  </si>
  <si>
    <t>C52331</t>
  </si>
  <si>
    <t>IMPORTE POR UN ANUNCIO DE PUBLICIDAD COMERCIAL, CORRESPONDIENTE AL EJERCICO ANUAL 2023 ( BANAMEX )</t>
  </si>
  <si>
    <t>BANCO NACIONAL DE MEXICO S.A</t>
  </si>
  <si>
    <t>C52332</t>
  </si>
  <si>
    <t>IMPORTE DE UNA LICENCIA DE FUNCIONAMIENTO, CORRESPONDIENTE AL EJERCICIO 2023  ART. 63 INC. 2.6</t>
  </si>
  <si>
    <t>C52333</t>
  </si>
  <si>
    <t>IMPORTE POR SERVICIO DE RECOLECCION DE BASURA, CORRESPONDIENTE AL EJERCICIO ANUAL 2023 ART. 80 Y 81</t>
  </si>
  <si>
    <t>C52335</t>
  </si>
  <si>
    <t>PAGO DE PERMISO DE MERCADO LOCAL NO. 54-B METROS 32  A PARTIR DEL 3/2023 HASTA 3/2023.</t>
  </si>
  <si>
    <t>C52336</t>
  </si>
  <si>
    <t>PAGO DE PERMISO DE MERCADO LOCAL NO. 47 METROS 32  A PARTIR DEL 3/2023 HASTA 3/2023.</t>
  </si>
  <si>
    <t>C52337</t>
  </si>
  <si>
    <t>PAGO DE PERMISO DE MERCADO LOCAL NO. 45 METROS 32  A PARTIR DEL 3/2023 HASTA 3/2023.</t>
  </si>
  <si>
    <t>C52338</t>
  </si>
  <si>
    <t>IMPORTE POR PERMISO PARA APERTURA DE CEPA PARA INSTALAR TOMA DE AGUA Y DRENAJE POR C. TAURO #586 E/ AV. ESTRELLA POLAR Y VIA LACTEA COL. MAQUIO CLOUTHIER ART. 57 INC. 7 (6 ML)</t>
  </si>
  <si>
    <t>HERNANDEZ RODRIGUEZ BRAYAN IVAN</t>
  </si>
  <si>
    <t>C52340</t>
  </si>
  <si>
    <t>C52341</t>
  </si>
  <si>
    <t>PAGO DE REVALIDACION DE ALCOHOLES  LIC. NO. 010-C  AÑO 2023   GIRO AGENCIA MATRIZ   ( AGENCIA MATRIZ MATAMOROS )</t>
  </si>
  <si>
    <t>LAS CERVEZAS MODELO DEL PACIFICO, S. DE R.L. DE C.V.</t>
  </si>
  <si>
    <t>C52342</t>
  </si>
  <si>
    <t>PAGO DE REVALIDACION DE ALCOHOLES  LIC. NO. 012-C  AÑO 2023   GIRO DEPOSITO   (GUAMUCHIL VIEJO)</t>
  </si>
  <si>
    <t>C52343</t>
  </si>
  <si>
    <t>PAGO DE REVALIDACION DE ALCOHOLES  LIC. NO. 014-C  AÑO 2023   GIRO DEPOSITO   ( MONTES DE OCA)</t>
  </si>
  <si>
    <t>C52344</t>
  </si>
  <si>
    <t>PAGO DE REVALIDACION DE ALCOHOLES  LIC. NO. 022-B  AÑO 2023   GIRO SUPERMERCADO   (MAZATLAN  )</t>
  </si>
  <si>
    <t>C52345</t>
  </si>
  <si>
    <t>PAGO DE REVALIDACION DE ALCOHOLES  LIC. NO.  037-B   AÑO 2023   GIRO DEPOSITO   (ILIANA  )</t>
  </si>
  <si>
    <t>C52346</t>
  </si>
  <si>
    <t>PAGO DE REVALIDACION DE ALCOHOLES  LIC. NO. 038-C   AÑO 2023   GIRO SUPERMERCADO  (EL CHAPARRAL  )</t>
  </si>
  <si>
    <t>C52347</t>
  </si>
  <si>
    <t>PAGO DE REVALIDACION DE ALCOHOLES  LIC. NO.056-B  AÑO 2023   GIRO DEPOSITO   ( ANITA )</t>
  </si>
  <si>
    <t>C52348</t>
  </si>
  <si>
    <t>PAGO DE REVALIDACION DE ALCOHOLES  LIC. NO. 071-C AÑO 2023   GIRO SUPERMERCADO   (PEPES  )</t>
  </si>
  <si>
    <t>C52349</t>
  </si>
  <si>
    <t>PAGO DE REVALIDACION DE ALCOHOLES  LIC. NO.  076-C AÑO 2023   GIRO DEPOSITO   ( TAMAZULA )</t>
  </si>
  <si>
    <t>C52350</t>
  </si>
  <si>
    <t>PAGO DE REVALIDACION DE ALCOHOLES  LIC. NO.  081-C  AÑO 2023   GIRO DEPOSITO   ( LA GLORIA )</t>
  </si>
  <si>
    <t>C52351</t>
  </si>
  <si>
    <t>PAGO DE REVALIDACION DE ALCOHOLES  LIC. NO. 091-C   AÑO 2023   GIRO DEPOSITO   (  EL DIEZ)</t>
  </si>
  <si>
    <t>C52352</t>
  </si>
  <si>
    <t>PAGO DE REVALIDACION DE ALCOHOLES  LIC. NO. 097-A   AÑO 2023   GIRO DEPOSITO   (AGENCIA  )</t>
  </si>
  <si>
    <t>C52353</t>
  </si>
  <si>
    <t>PAGO DE REVALIDACION DE ALCOHOLES  LIC. NO.  098-C  AÑO 2023   GIRO DEPOSITO   ( EL MODELITO )</t>
  </si>
  <si>
    <t>C52354</t>
  </si>
  <si>
    <t>PAGO DE REVALIDACION DE ALCOHOLES  LIC. NO.101-B  AÑO 2023   GIRO DEPOSITO   (SALIDA NORTE  )</t>
  </si>
  <si>
    <t>C52355</t>
  </si>
  <si>
    <t>PAGO DE REVALIDACION DE ALCOHOLES  LIC. NO. 113-B   AÑO 2023   GIRO DEPOSITO   (MAGISTERIO  )</t>
  </si>
  <si>
    <t>C52356</t>
  </si>
  <si>
    <t>PAGO DE REVALIDACION DE ALCOHOLES  LIC. NO.  114-B  AÑO 2023   GIRO DEPOSITO   (LOMA LINDA  )</t>
  </si>
  <si>
    <t>C52357</t>
  </si>
  <si>
    <t>PAGO DE REVALIDACION DE ALCOHOLES  LIC. NO. 115-B  AÑO 2023   GIRO AGENCIA MATRIZ   (DEPOSITO LA PRESA  )</t>
  </si>
  <si>
    <t>C52358</t>
  </si>
  <si>
    <t>PAGO DE REVALIDACION DE ALCOHOLES  LIC. NO. 121-C  AÑO 2023   GIRO SUPERMERCADO   ( EL HUAJOTE )</t>
  </si>
  <si>
    <t>C52359</t>
  </si>
  <si>
    <t>PAGO DE REVALIDACION DE ALCOHOLES  LIC. NO. 125-C  AÑO 2023   GIRO DEPOSITO   ( SOLIDARIDAD )</t>
  </si>
  <si>
    <t>C52360</t>
  </si>
  <si>
    <t>PAGO DE REVALIDACION DE ALCOHOLES  LIC. NO. 135-C  AÑO 2023   GIRO SUPERMERCADO   (VIANEY  )</t>
  </si>
  <si>
    <t>C52361</t>
  </si>
  <si>
    <t>PAGO DE REVALIDACION DE ALCOHOLES  LIC. NO. 144-C   AÑO 2023   GIRO SUPERMERCADO   (MODELORAMA JUAREZ  )</t>
  </si>
  <si>
    <t>C52362</t>
  </si>
  <si>
    <t>PAGO DE REVALIDACION DE ALCOHOLES  LIC. NO. 145-C AÑO 2023   GIRO SUPERMERCADO   ( SUPER 7 )</t>
  </si>
  <si>
    <t>C52363</t>
  </si>
  <si>
    <t>PAGO DE REVALIDACION DE ALCOHOLES  LIC. NO. 147-B  AÑO 2023   GIRO DEPOSITO   (  MOCHOMOS )</t>
  </si>
  <si>
    <t>C52364</t>
  </si>
  <si>
    <t>PAGO DE REVALIDACION DE ALCOHOLES  LIC. NO. 149-B   AÑO 2023   GIRO DEPOSITO   ( CLUB RIO )</t>
  </si>
  <si>
    <t>C52365</t>
  </si>
  <si>
    <t>PAGO DE REVALIDACION DE ALCOHOLES  LIC. NO.  150-B  AÑO 2023   GIRO DEPOSITO   ( PRIMERO DE MAYO )</t>
  </si>
  <si>
    <t>C52366</t>
  </si>
  <si>
    <t>PAGO DE REVALIDACION DE ALCOHOLES  LIC. NO.  161-B  AÑO 2023   GIRO DEPOSITO   ( YOLANDA )</t>
  </si>
  <si>
    <t>C52367</t>
  </si>
  <si>
    <t>PAGO DE REVALIDACION DE ALCOHOLES  LIC. NO. 177-C  AÑO 2023   GIRO SUPERMERCADO   (LA ESCALERA  )</t>
  </si>
  <si>
    <t>C52368</t>
  </si>
  <si>
    <t>PAGO DE REVALIDACION DE ALCOHOLES  LIC. NO. 179-B AÑO 2023   GIRO DEPOSITO   (INSURGENTES  )</t>
  </si>
  <si>
    <t>C52369</t>
  </si>
  <si>
    <t>PAGO DE REVALIDACION DE ALCOHOLES  LIC. NO. 190-C   AÑO 2023   GIRO SUPERMERCADO   ( ARIAS )</t>
  </si>
  <si>
    <t>C52370</t>
  </si>
  <si>
    <t>PAGO DE REVALIDACION DE ALCOHOLES  LIC. NO.  194-C  AÑO 2023   GIRO SUPERMERCADO  ( CARRANZA )</t>
  </si>
  <si>
    <t>C52371</t>
  </si>
  <si>
    <t>PAGO DE REVALIDACION DE ALCOHOLES  LIC. NO.201-B   AÑO 2023   GIRO DEPOSITO   (QUE VIDA TE DAS  )</t>
  </si>
  <si>
    <t>C52372</t>
  </si>
  <si>
    <t>PAGO DE REVALIDACION DE ALCOHOLES  LIC. NO.202-C  AÑO 2023   GIRO SUPERMERCADO   ( MODELORAMA REFORMA )</t>
  </si>
  <si>
    <t>C52373</t>
  </si>
  <si>
    <t>PAGO DE REVALIDACION DE ALCOHOLES  LIC. NO. 204-C  AÑO 2023   GIRO SUPERMERCADO   (LA PRESA  )</t>
  </si>
  <si>
    <t>C52374</t>
  </si>
  <si>
    <t>IMPORTE POR SERVICIO DE RECOLECCION DE BASURA, CORRESPONDIENTE AL EJERCICIO ANUAL 2023 (PARA 33 ESTABLECIMIENTOS) ART. 80 Y 81</t>
  </si>
  <si>
    <t>C52375</t>
  </si>
  <si>
    <t>IMPORTE POR UN ANUNCIO DE PUBLICIDAD COMERCIAL, CORRESPONDIENTE AL EJERCICO ANUAL 2023 (33 ESTABLECIMIENTOS )</t>
  </si>
  <si>
    <t>C52376</t>
  </si>
  <si>
    <t>IMPORTE DE CARGA Y DESCARGA EN VEHICULO CON CAPACIDAD MAYOR A 5 TONELADAS ART. 87 INC. 7.1 BOLETAS CON FOLIO DEL 6831 AL 6840 (10 BOLETAS)</t>
  </si>
  <si>
    <t>C52377</t>
  </si>
  <si>
    <t>IMPORTE POR SACRIFICIO DE SEMOVIENTES, CORRESPONDIENTE AL MES DE FEBRERO 2023</t>
  </si>
  <si>
    <t>C52378</t>
  </si>
  <si>
    <t>ESC. NO. 7208  LIC. FORTINO BORQUEZ VELAZQUEZ    V. COMERCIAL $ 112,000.00    BASE GRAV $  IMP. APAGAR  2%   $  CON ADIC    CLAVE :006-000-012-206-003-001</t>
  </si>
  <si>
    <t>LOPEZ RIVAS PIEDAD</t>
  </si>
  <si>
    <t>C52379</t>
  </si>
  <si>
    <t>C52380</t>
  </si>
  <si>
    <t>ESC. NO.  428/2022    LIC. ERIKA VELAZQUEZ ARMENTA   V. COMERCIAL $ 167,216.00    BASE GRAV $    IMP. APAGAR  2%   $  CON ADIC    CLAVE :006-000-012-037-031-001</t>
  </si>
  <si>
    <t>MEJIA MEZA DORELY Y CONDUEÑOS</t>
  </si>
  <si>
    <t>C52381</t>
  </si>
  <si>
    <t>ESC. NO. 1003/2022  LIC. ERIKA VELAZQUEZ ARMENTA   V. COMERCIAL $ 242,879.10  BASE GRAV $   IMP. APAGAR  2%   $  CON ADIC    CLAVE :006-000-012-039-006-001</t>
  </si>
  <si>
    <t>SEPULVEDA LLANES MARTHA CRISTINA</t>
  </si>
  <si>
    <t>C52382</t>
  </si>
  <si>
    <t>IMPORTE DE CARGA Y DESCARGA EN VEHICULO CON CAPACIDAD DE ENTRE 3 T 5 TONELADAS ART. 87 INC. 7.2 CORRESPONDIENTE AL MES DE ABRIL 2023</t>
  </si>
  <si>
    <t>SERVICIO DE TRANSPORTACION Y LOGISTICA VALQUIN, S.A. DE C.V.</t>
  </si>
  <si>
    <t>C52383</t>
  </si>
  <si>
    <t>IMPORTE DE UN TITULO DEL LOTE "12" DE LA MANZANA "51" UBICADO UN FRACC. LOS ANGELES II CON SUPERFICIE DE 104 M2  ART. 63 INC. 2.6</t>
  </si>
  <si>
    <t xml:space="preserve">PAYAN GONZALEZ FELIX DANIEL </t>
  </si>
  <si>
    <t>C52384</t>
  </si>
  <si>
    <t>PAGO DE PERMISO DE MERCADO LOCAL NO. 39 METROS 16  A PARTIR DEL 4/2023 HASTA 4/2023.</t>
  </si>
  <si>
    <t>C52385</t>
  </si>
  <si>
    <t>C52386</t>
  </si>
  <si>
    <t>ESC. NO.  1168/2022  LIC. ERIKA VELAZQUEZ ARMENTA  V. COMERCIAL $ 727,744.00   BASE GRAV $ IMP. APAGAR  2%   $  CON ADIC    CLAVE :006-000-010-139-020-001</t>
  </si>
  <si>
    <t>PARRA ACOSTA BLANCA YUQUIEL</t>
  </si>
  <si>
    <t>C52387</t>
  </si>
  <si>
    <t>IMPORTE DE CARGA Y DESCARGA EN VEHICULO CON CAPACIDAD MAYOR A 5 TONELADAS ART. 87 INC. 7.1, CORRESPONDIENTE DEL 5 DE ABRIL AL 5 DE MAYO DEL 2023</t>
  </si>
  <si>
    <t>ABARROTERA DEL DUERO, S.A. DE C.V.</t>
  </si>
  <si>
    <t>C52388</t>
  </si>
  <si>
    <t>IMPORTE POR UN ANUNCIO DE PUBLICIDAD COMERCIAL, UBICADO POR JESUS RODRIGUEZ ESQ. CON CJON CHOIX EN LA COL. BENITO JUAREZ  CORRESPONDIENTE AL EJERCICO ANUAL 2023</t>
  </si>
  <si>
    <t>SUKARNE, S.A. DE C.V.</t>
  </si>
  <si>
    <t>C52389</t>
  </si>
  <si>
    <t>IMPORTE DE UNA LICENCIA DE FUNCIONAMIENTO PARA LOCAL COMERCIAL CON GIRO EN VENTA Y DISTRIBUCION DE CARNE UBICADO POR JESUS RODRIGUEZ ESQ. CON CJON CHOIX EN LA COL. BENITO JUAREZ  ART. 63 INC. 2.6</t>
  </si>
  <si>
    <t>C52390</t>
  </si>
  <si>
    <t>IMPORTE DE UNA LICENCIA DE USO DE SUELO  PARA LOCAL COMERCIAL CON GIRO EN VENTA Y DISTRIBUCION DE CARNE UBICADO POR JESUS RODRIGUEZ ESQ. CON CJON CHOIX EN LA COL. BENITO JUAREZ  ART. 63 INC. 2.6</t>
  </si>
  <si>
    <t>C52391</t>
  </si>
  <si>
    <t>IMPORTE DE UNA LICENCIA DE FUNCIONAMIENTO PARA LOCAL COMERCIAL CON GIRO EN VENTA Y DISTRIBUCION DE CARNE UBICADO POR AV. EMILIANO ZAPATA #325 EN LA COL. MORELOS  ART. 63 INC. 2.6</t>
  </si>
  <si>
    <t>C52392</t>
  </si>
  <si>
    <t>IMPORTE DE UNA LICENCIA DE USO E SUELO  PARA LOCAL COMERCIAL CON GIRO EN VENTA Y DISTRIBUCION DE CARNE UBICADO POR AV. EMILIANO ZAPATA #325 EN LA COL. MORELOS   ART. 63 INC. 2.6</t>
  </si>
  <si>
    <t>C52393</t>
  </si>
  <si>
    <t>IMPORTE POR UN ANUNCIO DE PUBLICIDAD COMERCIAL, UBICADO POR AV. EMILIANO ZAPATA #325 EN LA COL. MORELOS  CORRESPONDIENTE AL EJERCICO ANUAL 2023</t>
  </si>
  <si>
    <t>C52394</t>
  </si>
  <si>
    <t>ESC. NO. 1851  LIC. ALFONSO INZUNZA LAGUNAS  V. COMERCIAL $ 340,328.00        BASE GRAV $   IMP. APAGAR CUOTA FIJA   $  CON ADIC    CLAVE :006-000-002-177-002-001</t>
  </si>
  <si>
    <t>ESTEFANIA GAXIOLA ARANDA</t>
  </si>
  <si>
    <t>C52395</t>
  </si>
  <si>
    <t>ESC. NO. 1851  LIC. ALFONSO INZUNZA LAGUNAS  V. COMERCIAL $ 411,774.49       BASE GRAV $   IMP. APAGAR CUOTA FIJA   $  CON ADIC    CLAVE :006-000-002-177-001-001</t>
  </si>
  <si>
    <t>C52396</t>
  </si>
  <si>
    <t>C52397</t>
  </si>
  <si>
    <t>C52404</t>
  </si>
  <si>
    <t>ACEDO COTA MIGUEL ANGEL</t>
  </si>
  <si>
    <t>C52405</t>
  </si>
  <si>
    <t>IMPORTE POR INCENTIVO ISR DEL PERSONAL SUBORDINADO CORRESPONDIENTE AL MES DE FEBRERO DE 2023 Y COMPLEMENTO DE MARZO DE 2022, DEPOSITADOS EN EL MES DE ABRIL DEL PRESENTE AÑO.</t>
  </si>
  <si>
    <t>C52406</t>
  </si>
  <si>
    <t>IMPORTE POR CONCEPTO ISR DERIVADO DE LA ENAJENACION DE BIENES INMUEBLES, CORRESPONDIENTE AL MES DE FEBRERO DE 2023; DEPOSITADO EN EL MES DE ABRIL DEL 2023.</t>
  </si>
  <si>
    <t>C52407</t>
  </si>
  <si>
    <t>C52409</t>
  </si>
  <si>
    <t>PAGO DE PERMISO DE MERCADO LOCAL NO. 30 METROS 4.75  A PARTIR DEL 4/2023 HASTA 4/2023.</t>
  </si>
  <si>
    <t>YONG ISABEL</t>
  </si>
  <si>
    <t>C52411</t>
  </si>
  <si>
    <t>C52412</t>
  </si>
  <si>
    <t>CAMACHO INZUNZA PORFIRIO</t>
  </si>
  <si>
    <t>C52413</t>
  </si>
  <si>
    <t>IMPORTE POR USO DE LOCAL COMERCIAL EN MERCADO MPAL. NUEVO LOCAL NO. 59 BIS DE 30 M2, CORRESPONDIENTE A LOS MESES DE DICIEMBRE 2021, ENERO Y FEBRERO 2022.</t>
  </si>
  <si>
    <t>C52414</t>
  </si>
  <si>
    <t>IMPORTE POR USO DE LOCAL COMERCIAL EN MERCADO MPAL. NUEVO LOCAL NO. 58  DE 60 M2, CORRESPONDIENTE A LOS MESES DE DICIEMBRE 2021, ENERO Y FEBRERO 2022.</t>
  </si>
  <si>
    <t>C52415</t>
  </si>
  <si>
    <t>IMPORTE POR USO DE LOCAL COMERCIAL EN MERCADO MPAL. NUEVO LOCAL NO. 58 BIS DE 30 M2, CORRESPONDIENTE A LOS MESES DE DICIEMBRE 2021, ENERO Y FEBRERO 2022.</t>
  </si>
  <si>
    <t>C52416</t>
  </si>
  <si>
    <t>PAGO DE PERMISO DE MERCADO LOCAL NO. 43 METROS 30  A PARTIR DEL 4/2023 HASTA 4/2023.</t>
  </si>
  <si>
    <t>C52417</t>
  </si>
  <si>
    <t>PAGO DE PERMISO DE MERCADO LOCAL NO. 42 METROS 30  A PARTIR DEL 4/2023 HASTA 4/2023.</t>
  </si>
  <si>
    <t>C52419</t>
  </si>
  <si>
    <t>IMPORTE POR INGRESO A COMEDOR DE SEGURIDAD PUBLICA DEL DIA MIERCOLES 5 DE ABRIL 2023</t>
  </si>
  <si>
    <t>C52420</t>
  </si>
  <si>
    <t>BRAVO RAMIREZ ANGELINA</t>
  </si>
  <si>
    <t>C52421</t>
  </si>
  <si>
    <t>ANGULO BRAVO JESUS JAIME</t>
  </si>
  <si>
    <t>C52422</t>
  </si>
  <si>
    <t>PAGO DE PERMISO DE MERCADO LOCAL NO. 7 METROS 32.2  A PARTIR DEL 3/2023 HASTA 3/2023.</t>
  </si>
  <si>
    <t>C52423</t>
  </si>
  <si>
    <t>PAGO DE PERMISO DE MERCADO LOCAL NO. 9 METROS 59.32  A PARTIR DEL 3/2023 HASTA 3/2023.</t>
  </si>
  <si>
    <t>C52425</t>
  </si>
  <si>
    <t>ARREDONDO LUGO NATIVIDAD</t>
  </si>
  <si>
    <t>C52426</t>
  </si>
  <si>
    <t>C52427</t>
  </si>
  <si>
    <t>IMPORTE POR PERMISO PROVISIONAL DE USO EN LA VIA PUBLICA, PARA INSTALAR CIRCO ALEJANDRO ATAYDE LOS DIAS JUEVES 13 AL LUNES 24 DE ABRIL 2023</t>
  </si>
  <si>
    <t>ANDERSON MENDOZA PEDRO</t>
  </si>
  <si>
    <t>C52428</t>
  </si>
  <si>
    <t>PAGO DE PERMISO DE MERCADO LOCAL NO. 29 METROS 7.44  A PARTIR DEL 3/2023 HASTA 3/2023.</t>
  </si>
  <si>
    <t>C52430</t>
  </si>
  <si>
    <t>RODRIGUEZ ESTHELA</t>
  </si>
  <si>
    <t>C52431</t>
  </si>
  <si>
    <t>ROMAN FAVELA JUAN DIEGO</t>
  </si>
  <si>
    <t>C52433</t>
  </si>
  <si>
    <t>PAGO DE PERMISO DE MERCADO LOCAL NO. 54 METROS 32  A PARTIR DEL 3/2023 HASTA 3/2023.</t>
  </si>
  <si>
    <t>C52434</t>
  </si>
  <si>
    <t>PAGO DE PERMISO DE MERCADO LOCAL NO. 71 METROS 12  A PARTIR DEL 3/2023 HASTA 3/2023.</t>
  </si>
  <si>
    <t>C52435</t>
  </si>
  <si>
    <t>PAGO DE PERMISO DE MERCADO LOCAL NO. 117 METROS 15  A PARTIR DEL 3/2023 HASTA 3/2023.</t>
  </si>
  <si>
    <t>C52436</t>
  </si>
  <si>
    <t>PAGO DE PERMISO DE MERCADO LOCAL NO. 114 METROS 9  A PARTIR DEL 3/2023 HASTA 3/2023.</t>
  </si>
  <si>
    <t>C52437</t>
  </si>
  <si>
    <t>PAGO DE PERMISO DE MERCADO LOCAL NO. 115 METROS 9  A PARTIR DEL 3/2023 HASTA 3/2023.</t>
  </si>
  <si>
    <t>C52438</t>
  </si>
  <si>
    <t>IMPORTE POR SERVICIO DE TRASLADO DE AGUA, CARRETERA LA CIENEGA (10,000 LITROS)</t>
  </si>
  <si>
    <t>C52440</t>
  </si>
  <si>
    <t>IMPORTE DE UNA LIC. DE FUNCIONAMIENTO PARA TIENDA COPPEL (T-7699 EVORA), CON GIRO DE TIENDA DEPARTAMENTAL, UBICADA POR AV. ENRIQUE DUNANT NO. 300, COL. DEL EVORA  ART. 63 INC. 2.6</t>
  </si>
  <si>
    <t>COPPEL S.A DE C.V.</t>
  </si>
  <si>
    <t>C52441</t>
  </si>
  <si>
    <t>IMPORTE DE UNA LIC. DE FUNCIONAMIENTO PARA TIENDA COPPEL (T-09 DE LA TORRE), CON GIRO DE TIENDA DEPARTAMENTAL, UBICADA POR DR. DE LA TORRE  NO. 440, E/AV. BENITO JUAREZ Y ANTONIO ROSALES  COL. CENTRO  ART. 63 INC. 2.6</t>
  </si>
  <si>
    <t>C52442</t>
  </si>
  <si>
    <t>IMPORTE DE UNA LIC. DE FUNCIONAMIENTO PARA BANCO DENOMINADO BANCOPPEL  (T-7699 EVORA), CON GIRO DE SERVICIOS FINANCIEROS, UBICADA POR AV. ENRIQUE DUNANT NO. 300, COL. DEL EVORA  ART. 63 INC. 2.6</t>
  </si>
  <si>
    <t>C52443</t>
  </si>
  <si>
    <t>IMPORTE DE UNA LIC. DE FUNCIONAMIENTO PARA MODULO DE AFORE DENOMINADO AFORE COPPEL (T-7699 EVORA), CON GIRO DE SERVICIOS FINANCIEROS, UBICADA POR AV. ENRIQUE DUNANT NO. 300, COL. DEL EVORA  ART. 63 INC. 2.6</t>
  </si>
  <si>
    <t>C52444</t>
  </si>
  <si>
    <t>IMPORTE DE UNA LIC. DE FUNCIONAMIENTO PARA  BANCOPPEL (T-09 DE LA TORRE), CON GIRO DE SERVICIOS FINANCIEROS, UBICADA POR CALLE DR. DE LA TORRE  NO. 440, E/AV. BENITO JUAREZ Y ANTONIO ROSALES,  COL. CENTRO  ART. 63 INC. 2.6</t>
  </si>
  <si>
    <t>C52445</t>
  </si>
  <si>
    <t>IMPORTE DE UNA LIC. DE FUNCIONAMIENTO PARA AFORE COPPEL (T-09 DE LA TORRE), CON GIRO DE SERVICIOS FINANCIEROS, UBICADA POR DR. DE LA TORRE NO. 440 , COL. CENTRO  ART. 63 INC. 2.6</t>
  </si>
  <si>
    <t>C52446</t>
  </si>
  <si>
    <t>IMPORTE POR UN ANUNCIO DE PUBLICIDAD COMERCIAL, UNIPOLAR Y ADOSADO PARA TIENDA DEPARTAMENTAL COPPEL (T-7699 UBICADO POR AV. ENRIQUE DUNANT #300 COL. DEL EVORA  CORRESPONDIENTE AL EJERCICO ANUAL 2023</t>
  </si>
  <si>
    <t>C52447</t>
  </si>
  <si>
    <t>IMPORTE POR UN ANUNCIO DE PUBLICIDAD COMERCIAL, PARA TIENDA COPPEL (T-09 DE LA TORRE) CON GIRO DE TIENDA DEPARTAMENTAL, UBICADO POR CALLE DR. DE LA TORRE NO. 440 ENTRE AV. BENITO JUAREZ Y ANTONIO ROSALES, COL. CENTRO, CORRESPONDIENTE AL EJERCICO ANUAL 2023</t>
  </si>
  <si>
    <t>C52448</t>
  </si>
  <si>
    <t>PAGO DE PERMISO DE MERCADO LOCAL NO. 106 METROS 15  A PARTIR DEL 3/2023 HASTA 3/2023.</t>
  </si>
  <si>
    <t>C52449</t>
  </si>
  <si>
    <t>PAGO DE PERMISO DE MERCADO LOCAL NO. 128 METROS 9  A PARTIR DEL 3/2023 HASTA 3/2023.</t>
  </si>
  <si>
    <t>C52450</t>
  </si>
  <si>
    <t>PAGO DE PERMISO DE MERCADO LOCAL NO. 103 METROS 15  A PARTIR DEL 3/2023 HASTA 3/2023.</t>
  </si>
  <si>
    <t>C52451</t>
  </si>
  <si>
    <t>PAGO DE PERMISO DE MERCADO LOCAL NO. 104 METROS 12.5  A PARTIR DEL 3/2023 HASTA 3/2023.</t>
  </si>
  <si>
    <t>C52452</t>
  </si>
  <si>
    <t>PAGO DE PERMISO DE MERCADO LOCAL NO. 89 METROS 18  A PARTIR DEL 3/2023 HASTA 3/2023.</t>
  </si>
  <si>
    <t>C52454</t>
  </si>
  <si>
    <t>PAGO DE PERMISO DE MERCADO LOCAL NO. 47 METROS 36.92  A PARTIR DEL 3/2023 HASTA 3/2023.</t>
  </si>
  <si>
    <t>C52455</t>
  </si>
  <si>
    <t>C52456</t>
  </si>
  <si>
    <t>IMPORE POR INGRESO A COMEDOR DE SEGURIDAD PUBLICA, DEL DIA LUNES 10 DE ABRIL 2023</t>
  </si>
  <si>
    <t>C52457</t>
  </si>
  <si>
    <t>IMPORTE POR ASIGNACION DE NUMERO OFICIAL DEL LOTE "T" DE LA MANZANA "13" POR C. JOSE ALFREDO JIMENEZ ESQ. CON C. AGUSTIN LARA #294 COL. PEDRO INFANTE ART. 57 INC. 3 (3 DIGITOS)</t>
  </si>
  <si>
    <t>C52458</t>
  </si>
  <si>
    <t>IMPORTE POR ALINEAMIENTO DEL LOTE "14" DE LA MANZANA "105" POR SAN MARCOS #1295 E/C. SAN AGUSTIN Y PROPIEDAD PRIVADA FRACC. VALLE BONITO III ART. 57 INC. 2 (6.94ML)</t>
  </si>
  <si>
    <t>MEZTA CORPORATIVO, S.A DE C.V.</t>
  </si>
  <si>
    <t>C52459</t>
  </si>
  <si>
    <t>MPORTE POR ALINEAMIENTO DEL LOTE "20" DE LA MANZANA "105" POR SAN MARCOS #1271 E/C. SAN AGUSTIN Y PROPIEDAD PRIVADA FRACC. VALLE BONITO III ART. 57 INC. 2 (6.00ML)</t>
  </si>
  <si>
    <t>C52460</t>
  </si>
  <si>
    <t>MPORTE POR ASIGNACION DE N UMERO OFICIAL  DEL LOTE "14" DE LA MANZANA "105" POR SAN MARCOS #1295 E/C. SAN AGUSTIN Y PROPIEDAD PRIVADA FRACC. VALLE BONITO III ART. 57 INC. 2 (4 DIGITOS)</t>
  </si>
  <si>
    <t>C52461</t>
  </si>
  <si>
    <t>MPORTE POR ASIGNACION DE NUMERO OFICIAL  DEL LOTE "20" DE LA MANZANA "105" POR SAN MARCOS #1271 E/C. SAN AGUSTIN Y PROPIEDAD PRIVADA FRACC. VALLE BONITO III ART. 57 INC. 2 (4 DIGITOS)</t>
  </si>
  <si>
    <t>C52462</t>
  </si>
  <si>
    <t>C52463</t>
  </si>
  <si>
    <t>C52465</t>
  </si>
  <si>
    <t>IMPORTE POR ALINEAMIENTO DEL LOTE "M" DE LA MANZANA "11" POR CJON. BADIRAGUATO #145 E/C. JESUS RODRIGUEZ Y RODOLFO T LOAIZA COL. JUAREZ ART. 57 INC. 2 (10 ML)</t>
  </si>
  <si>
    <t>BOJORQUEZ OLIVAS RAMON</t>
  </si>
  <si>
    <t>C52466</t>
  </si>
  <si>
    <t>IMPORTE POR ASIGNACION DE NUMERO OFICIAL  DEL LOTE "M" DE LA MANZANA "11" POR CJON. BADIRAGUATO #145 E/C. JESUS RODRIGUEZ Y RODOLFO T LOAIZA COL. JUAREZ ART. 57 INC. 3 (3 DIGITOS)</t>
  </si>
  <si>
    <t>C52468</t>
  </si>
  <si>
    <t>IMPORTE DE CARGA Y DESCARGA EN VEHICULOCON CAPACIDAD MENOR A 3 TONELADAS ART. 87 INC. 7.3 CORESPONDIENTE DEL 10 DE ABRIL AL 10 DE MAYO 2023 (DOS DIAS A LA SEMANA)</t>
  </si>
  <si>
    <t>C52471</t>
  </si>
  <si>
    <t>SPEI DEL IMSS POR INCAPACIDADES DEL DIA 11 DE ABRIL DEL 2023</t>
  </si>
  <si>
    <t>C52474</t>
  </si>
  <si>
    <t>IMPORTE DE UNA RETITULACION DEL LOTE FRACC. IRREGULAR DE LA MANZANA 134 CON SUPERFICIE DE 89 M2, UBICADO EN LA COLONIA MORELOS  ART. 63 INC. 2.6</t>
  </si>
  <si>
    <t>ACOSTA PACHECO BLANCA RAQUEL</t>
  </si>
  <si>
    <t>C52476</t>
  </si>
  <si>
    <t>APORTACION PARA GASTOS GENERALES DE ESTA ADMINISTRACION MPAL.(PG)</t>
  </si>
  <si>
    <t>LOPEZ LOERA MARCO ANTONIO</t>
  </si>
  <si>
    <t>C52477</t>
  </si>
  <si>
    <t>IMPORTE POR ASIGNACION DE NUMERO OFICIAL DE LA FRACC. DE LOS LOTES "A Y B" DE LA MANZANA "46" UBICADO POR CJON ESCUINAPA #113 Y C. JESUS RODRIGUEZ COL. JUAREZ ART. 57 INC. 3 (3 DIGITOS)</t>
  </si>
  <si>
    <t>RAMIREZ PALAFOX MARIA DEL SOCORRO</t>
  </si>
  <si>
    <t>C52478</t>
  </si>
  <si>
    <t>IMPORTE POR APOYO A ANUNCIO DE PUBLICIDAD, DEL CLUB GUAMUCHIL VIEJO</t>
  </si>
  <si>
    <t>CARDENAS PORTILLO AUDON</t>
  </si>
  <si>
    <t>C52479</t>
  </si>
  <si>
    <t>IMPORTE POR INGRESO A COMEDOR DE SEGURIDAD PUBLICA CORRESPONDIENTE AL DIA MARTES 11 DE ABRIL 2023</t>
  </si>
  <si>
    <t>C52480</t>
  </si>
  <si>
    <t>IMPORTE POR APOYO AL CLUB DE GUAMUCHIL VIEJO (ANUNCIO DE PUBLICIDAD)</t>
  </si>
  <si>
    <t>CARO ARMENTA RAMIRO</t>
  </si>
  <si>
    <t>C52481</t>
  </si>
  <si>
    <t>IMPORTE DE DOS CONSTANCIAS DE TERMINACION DE OBRA PARA CASAS HABITACION DE PROTOTIPO ( ZR-42.00 M2) UBICADAS EN LOTES 14 Y 20 DE LA MANZANA 105 CALLE SAN MARCOS FRACC. VALLE BONITO III  ART. 63 INC. 2.6</t>
  </si>
  <si>
    <t>MEZTA CORPORATIVO S.A. DE C.V.</t>
  </si>
  <si>
    <t>C52482</t>
  </si>
  <si>
    <t>ESC. NO. 2577   LIC. ALEJANDRO GASTELUM  CARLON   V. COMERCIAL $ 3,655,251.76   BASE GRAV $   IMP. APAGAR  CUOTA FIJA   $  CON ADIC    CLAVE :006-000-001-059-005-001</t>
  </si>
  <si>
    <t>GAMBOA RODRIGUEZ XOCHITL Y CONDUEÑOS</t>
  </si>
  <si>
    <t>C52484</t>
  </si>
  <si>
    <t>LIQUIDACION PARTICIPACIONES DE GASOLINA Y DIESEL CORRESPONDIENTE AL MES DE MARZO DEL 2023, DEPOSITADAS EN EL MES DE ABRIL DEL PRESENTE AÑO.</t>
  </si>
  <si>
    <t>C52491</t>
  </si>
  <si>
    <t>ESC. NO. 10274   LIC. JOSE LUIS MONARREZ P.   V. COMERCIAL $ 501,934.73  BASE GRAV $  IMP. APAGAR  CUOTA FIJA   $  CON ADIC    CLAVE :006-000-009-542-020-001</t>
  </si>
  <si>
    <t>RAMIREZ VILLA ELIENAI</t>
  </si>
  <si>
    <t>C52493</t>
  </si>
  <si>
    <t>IMPORTE POR INGRESO A COMEDOR DE SEGURIDAD PUBLICA DEL DIA MIERCOLES 12 DE ABRIL 2023</t>
  </si>
  <si>
    <t>C52495</t>
  </si>
  <si>
    <t>IMPORTE POR ASIGNACION DE NUMERO OFICIAL DE LA FRACC. DE LOS LOTES "I Y J" DE LA MANZANA 109 POR PRIVADA TULIPANES 910 FRACC.  EL PEDREGAL ART. 57 INC. 3 (3 DIGITOS)</t>
  </si>
  <si>
    <t>LUGO LOPEZ FELIZARDO</t>
  </si>
  <si>
    <t>C52499</t>
  </si>
  <si>
    <t>IMPORTE POR ALINEAMIENTO DEL LOTE "I" DE LA MANZANA "06" UBICADO POR CALLE ARIES E/AV. LUNA Y PLUTON EN LA COL. MAQUIO CLOUTHIER ART. 57 INC. 2 (10 ML)</t>
  </si>
  <si>
    <t>C57948</t>
  </si>
  <si>
    <t>IMPORTE DE LO RECAUDADO EN VIA PUBLICA  BOLETOS DEL 207351 AL 207500 Y DEL 207601 AL 207700 (250 BOLETOS)   ART. 87  INC. 1.6</t>
  </si>
  <si>
    <t>C57949</t>
  </si>
  <si>
    <t>IMPORTE POR PERMISO PARA APERTURA DE CEPA PARA INSTALAR TOMA DE AGUA Y DRENAJE POR LEYES DE REFORMA #17 E/MAZA DE LOPEZ Y CONSTITUCION TAMAZULA (10 ML.) ART. 57 INC. 7</t>
  </si>
  <si>
    <t>MONTOYA LOPEZ VENTURA</t>
  </si>
  <si>
    <t>C57951</t>
  </si>
  <si>
    <t xml:space="preserve">IMPORTE DE CARGA Y DESCARGA EN VEHICULO CON CAPACIDAD MAYOR A 5 TONELADAS ART. 87 INC. 7.1 CORRESPONDIENTE DEL 24 DE MARZO AL 24 ABRIL 2023 (4 DIAS AL MES)  CON PLACAS UJ28281
</t>
  </si>
  <si>
    <t>ABASTECEDORA MAXIMO S.A DE C.V.</t>
  </si>
  <si>
    <t>C57974</t>
  </si>
  <si>
    <t>IMPORTE POR INGRESO AL COMEDOR DE SEGURIDAD PUBLICA EL DIA 05/04/2023</t>
  </si>
  <si>
    <t>C57975</t>
  </si>
  <si>
    <t>ESC. NO. 1851  LIC. ALFONSO INZUNZA LAGUNAS  V. COMERCIAL $ 414,998.65           BASE GRAV $     IMP. APAGAR  CUOTA FIJA   $  CON ADIC    CLAVE :006-000-177-014-001</t>
  </si>
  <si>
    <t xml:space="preserve"> ESTEFANIA GAXIOLA ARANDA</t>
  </si>
  <si>
    <t>C57976</t>
  </si>
  <si>
    <t>C57977</t>
  </si>
  <si>
    <t>C57978</t>
  </si>
  <si>
    <t xml:space="preserve">IMPORTE DE CARGA Y DESCARGA EN VEHICULO CON CAPACIDAD MAYOR A 5 TONELADAS ART. 87 INC. 7.1 BOLETOS CON FOLIO DEL 6851 AL 6860 (10 BOLETAS) 
</t>
  </si>
  <si>
    <t>C57984</t>
  </si>
  <si>
    <t xml:space="preserve">IMPORTE POR ALINEAMIENTO DEL LOTE "5" DE LA MANZANA "F" POR C. JOSEFA ORTIZ DE DOMINGUEZ #182 E/V. CONSTITUCION Y ADOLFO ROJO MONTOYA COL. LOS LAURELES ART. 57 INC. 2 (9.60 ML)
</t>
  </si>
  <si>
    <t>ESPARZA AGUILAR ELISA</t>
  </si>
  <si>
    <t>C57985</t>
  </si>
  <si>
    <t>IMPORTE POR ASIGNACION DE NUMERO OFICIAL DEL LOTE "5" DE LA MANZANA "F" POR C. JOSEFA ORTIZ DE DOMINGUEZ #182 E/AV. CONSTITUCION Y ADOLFO ROJO MONTOYA COL. LOS LAURELES (3 DIGITOS) ART 57 INC 3</t>
  </si>
  <si>
    <t>C57987</t>
  </si>
  <si>
    <t>IMPORTE POR ASIGNACION DE NUMERO OFICIAL DEL LOTE UBICADO POR C. RUBI #242 E/C. DIAMANTE Y TERRENO DE CULTIVO COL. SAN MIGUEL (3 DIGITOS) ART. 57 INC.3</t>
  </si>
  <si>
    <t>JABALERA GASTELUM YARIANE</t>
  </si>
  <si>
    <t>C57991</t>
  </si>
  <si>
    <t>IMPORTE POR ASIGNACION DE NUMERO OFICIAL DEL LOTE "22" DE LA MANZANA 105 UBICADO POR SAN MARCOS #1263 E/ CALLES SAN AGUSTIN Y PROPIEDAD PRIVADA EN VALLE BONITO III (4 DIGITOS) ART.57 INC.3</t>
  </si>
  <si>
    <t>MEZTA CORPORATICO, S.A. DE C.V.</t>
  </si>
  <si>
    <t>C57992</t>
  </si>
  <si>
    <t>IMPORTE POR ASIGNACION DE NUMERO OFICIAL DEL LOTE "19" DE LA MANZANA "52" UBICADO POR TERCERA DEL VALLE #427 E/CALLES LAS TORRES Y CALLES LAS MESETAS EN VALE BONITO III (3 DIGITOS) ART.57 INC.3</t>
  </si>
  <si>
    <t>C57993</t>
  </si>
  <si>
    <t>IMPORTE POR ASIGNACION DE NUMERO OFICIAL DEL LOTE "11" DE LA MANZANA "109" UBICADO POR SAN MARCOS #1288 E/CALLE SAN AGUSTIN Y PROPIEDAD PRIVADA EN FRACC. VALE BONITO III (4 DIGITOS) ART.57 INC.3</t>
  </si>
  <si>
    <t>C57994</t>
  </si>
  <si>
    <t>IMPORTE POR ALINEAMIENTO DEL LOTE "22" DE LA MANZANA "105" UBICADO POR SAN MARCOS #1263 E/CALLE SAN AGUSTIN Y PROPIEDAD PRIVADA E VALLE BONITO III ART.57 INC.2 (10 ML)</t>
  </si>
  <si>
    <t>C57995</t>
  </si>
  <si>
    <t>IMPORTE POR ALINEAMIENTO DEL LOTE "11" DE LA MANZANA "109" UBICADO POR SAN MARCOS #1288 E/CALLE SAN AGUSTIN Y PROPIEDAD PRIVADA EN VALLE BONITO III ART.57 INC.2 (10ML)</t>
  </si>
  <si>
    <t>C57996</t>
  </si>
  <si>
    <t>IMPORTE POR ALINEAMIENTO DEL LOTE "19" DE LA MANZANA "52" UBICADO POR TERCERA DEL VALLE #427 E/ CALLE LAS TORRES Y CALLE LAS MESERAS EN VALLE BONITO III ART.57 INC.2 (10ML)</t>
  </si>
  <si>
    <t>C57998</t>
  </si>
  <si>
    <t>APERTURA DE CEPA PARA DESCARGA DE DRENAJE POR AV. AGUSTINA RAMIREZ #149 ESQ. CON C. AMAPAS COL. LOMAS DEL VALLE (2ML TERRACERIA) (5ML CONCRETO) ART. 57 INC. 7</t>
  </si>
  <si>
    <t>ALDACO LAURO AARON</t>
  </si>
  <si>
    <t>C58006</t>
  </si>
  <si>
    <t>IMPORTE PARA APERTURA DE CEPA PARA INSTALAR TOMA DE AGUA Y DRENAJE POR C. RUBI 242 E/C. DIAMANTE Y TERRENO ENMONTADO COL. SAN MIGUEL (4ML.) ART.57 INC. 7</t>
  </si>
  <si>
    <t>C58013</t>
  </si>
  <si>
    <t>IMPORTE POR ALINEAMIENTO DEL LOTE "9" DE LA MANZANA "F" POR C. JOSEFA ORTIZ DE DOMINGUEZ #214 Y C. ADOLFO ROJO MONTOYA COL. LOS LAURELES (6.90 ML.) ART. 57 INC. 2</t>
  </si>
  <si>
    <t>SOTO MORENO DANIEL</t>
  </si>
  <si>
    <t>C58028</t>
  </si>
  <si>
    <t>IMPORTE DE LO RECAUDADO EN VIA PUBLICA  BOLETOS DEL 208501 AL 208600 (100 BOLETOS)  ART. 87  INC. 1.6</t>
  </si>
  <si>
    <t>C58034</t>
  </si>
  <si>
    <t>IMPORTE POR ASIGNACION DE NUMERO OFICIAL DE LA FRACC DEL LOTE "A" DE LA MANZANA "110"  POR C. NICOLAS BRAVO #212 Y AV. FCO. VILLA COL. JUAREZ (3 DIGITOS) ART.87 INC.3</t>
  </si>
  <si>
    <t>HIGUERA GUERRERO MARLEN</t>
  </si>
  <si>
    <t>C58035</t>
  </si>
  <si>
    <t>IMPORTE DE LO RECAUDADO EN VIA PUBLICA  BOLETOS DEL208851 AL 208950 (100 BOLETOS) ART. 87  INC. 1.6</t>
  </si>
  <si>
    <t>C58050</t>
  </si>
  <si>
    <t>IMPORTE DE LO RECAUDADO EN VIA PUBLICA  BOLETOS DEL 209211 AL 209310 (100 BOLETOS)  ART. 87  INC. 1.6</t>
  </si>
  <si>
    <t>C58063</t>
  </si>
  <si>
    <t>IMPORTE DE LO RECAUDADO EN VIA PUBLICA  BOLETOS DEL 209311 AL 209450 (140 BOLETOS)   ART. 87  INC. 1.6</t>
  </si>
  <si>
    <t>C58073</t>
  </si>
  <si>
    <t xml:space="preserve">RODRIGUEZ VALENZUELA LUCIA
</t>
  </si>
  <si>
    <t>C58077</t>
  </si>
  <si>
    <t>C58085</t>
  </si>
  <si>
    <t>IMPORTE DE UNA CONSTANCIA DE IDENTIDAD ART. 63 INC. 2.6</t>
  </si>
  <si>
    <t>RUIZ BORJAS ROBERTO OLEGARIO</t>
  </si>
  <si>
    <t>C58094</t>
  </si>
  <si>
    <t>ARMENTA MEZA ELEUTERIO</t>
  </si>
  <si>
    <t>C58095</t>
  </si>
  <si>
    <t>PERMISO PARA APERTURA DE CEPA PARA INSTALAR TOMA DE AGUA Y DRENAJE POR C. AMAPOLA #205 Y AV. MANUEL ALTAMIRANO COL. VICTORIA (8ML.)  ART.57 INC 7.</t>
  </si>
  <si>
    <t>MONTOYA HERNANDEZ RENE</t>
  </si>
  <si>
    <t>C58107</t>
  </si>
  <si>
    <t>IMPORTE DE LO RECAUDADO EN VIA PUBLICA  BOLETOS DEL 2571 AL 2630 (60 BOLETOS) ART. 87  INC. 1.6</t>
  </si>
  <si>
    <t>C58111</t>
  </si>
  <si>
    <t>IMPORTE DE LO RECAUDADO EN VIA PUBLICA  BOLETOS DEL 210151 AL 210250 (100 BOLETOS) ART. 87  INC. 1.6</t>
  </si>
  <si>
    <t>C58113</t>
  </si>
  <si>
    <t xml:space="preserve">IMPORTE POR UN DIA DE CARGA Y DESCARGA EN VEHICULO CON CAPACIDAD MAYOR A 5 TONELADAS ART. 87 INC. 7.1 (04 DE MAYO 2023)
</t>
  </si>
  <si>
    <t>C58115</t>
  </si>
  <si>
    <t>IMPORTE DE LO RECAUDADO EN VIA PUBLICA  BOLETOS DEL 2631 AL 2650 (20 BOLETOS) ART. 87  INC. 1.6</t>
  </si>
  <si>
    <t>C58116</t>
  </si>
  <si>
    <t>IMPORTE POR PAGO DE TARJETON PARA PERSONAS CON DISCAPACIDAD</t>
  </si>
  <si>
    <t>LOPEZ LOPEZ ANNELISSE</t>
  </si>
  <si>
    <t>C58122</t>
  </si>
  <si>
    <t>OBESO OBESO ARGENIS</t>
  </si>
  <si>
    <t>C58135</t>
  </si>
  <si>
    <t>IMPORTE DE LO RECAUDADO EN VIA PUBLICA  BOLETOS DEL  210251 AL 210350 (100 BOLETOS)  ART. 87  INC. 1.6</t>
  </si>
  <si>
    <t>C58136</t>
  </si>
  <si>
    <t>IMPORTE DE LO RECAUDADO EN VIA PUBLICA  BOLETOS DEL 210851 AL 210949 (99 BOLETOS) ART. 87  INC. 1.6</t>
  </si>
  <si>
    <t>C58138</t>
  </si>
  <si>
    <t>ESC. NO. 7354  LIC. FORTINO BOJORQUEZ VELAZQUEZ  V. COMERCIAL $ 691,870.40  BASE GRAV $     IMP. APAGAR  2%   $  CON ADIC    CLAVE :006-000-009-037-019-001</t>
  </si>
  <si>
    <t>MELENDREZ GOMEZ SILVIA LUZ</t>
  </si>
  <si>
    <t>C58139</t>
  </si>
  <si>
    <t>ESC. NO. 7355  LIC. FORTINO BORQUEZ VELAZQUEZ  V. COMERCIAL $ 162,500.00 BASE GRAV $     IMP. APAGAR  2%   $  CON ADIC    CLAVE :006-000-010-214-008-001</t>
  </si>
  <si>
    <t>LOPEZ FAVELA DIANA ELIZABETH</t>
  </si>
  <si>
    <t>C58140</t>
  </si>
  <si>
    <t>ESC. NO. 7354   LIC.  FORTINO BORQUEZ VELAZQUEZ    V. COMERCIAL $691,870.00   BASE GRAV $             IMP. APAGAR  2%   $  CON ADIC    CLAVE :006-000-009-037-019-001</t>
  </si>
  <si>
    <t>C58141</t>
  </si>
  <si>
    <t>C58142</t>
  </si>
  <si>
    <t>ESC. NO.7354 LIC.FORTINO BORQUEZ VELAZQUEZ   V. COMERCIAL $ 691,870.40  BASE GRAV $     IMP. APAGAR  2%   $  CON ADIC    CLAVE :006-000-009-037-019-001</t>
  </si>
  <si>
    <t>MELENDREZ GAMEZ SILVIA LUZ</t>
  </si>
  <si>
    <t>C58143</t>
  </si>
  <si>
    <t>ESC. NO.9305  LIC. RICARDO SIBRIAN VEGA    V. COMERCIAL $ 78,400.00               BASE GRAV $    IMP. APAGAR  2%   $  CON ADIC    CLAVE :006-000-008-138-029-001</t>
  </si>
  <si>
    <t>VALDEZ LOPEZ MARTHA LUCIA</t>
  </si>
  <si>
    <t>C58144</t>
  </si>
  <si>
    <t>ESC. NO. 9305     LIC. RICARDO SIBRIAN VEGA  V. COMERCIAL $ 78,400.00               BASE GRAV $   IMP. APAGAR  2%   $  CON ADIC    CLAVE :006-000-008-138-029-001</t>
  </si>
  <si>
    <t>C58145</t>
  </si>
  <si>
    <t>C58147</t>
  </si>
  <si>
    <t>PERMISO PARA CONSTRUCCION - BARDA PERIMETRAL 4.25 ML UBICADO POR CALLEJON AHOME E/ MACARIO GAXIOLA Y T. LOAIZA EN LA COLONIA AGUSTINA RAMIREZ  V. O $ 37,500.00 ART.57</t>
  </si>
  <si>
    <t>SALINAS RIVAS ANGEL ALBERTO</t>
  </si>
  <si>
    <t>C58148</t>
  </si>
  <si>
    <t>IMPORTE POR APOYO AL EQUIPO DE BEISBOL AGRICULTORES DE TAMAZULA II QUE PARTICIPA EN LA LIGA ARTURO PEIMBERT CAMACHO TEMPORADA 2023</t>
  </si>
  <si>
    <t>ABASTECEDORA DE SERVICIOS DEL VALLE, SOCIEDAD ANONIMA DE CAPITAL VARIABLE</t>
  </si>
  <si>
    <t>C58149</t>
  </si>
  <si>
    <t xml:space="preserve">IMPORTE POR CONCEPTO DE TARJETON A PERSONAS CON DISCAPACIDAD
</t>
  </si>
  <si>
    <t xml:space="preserve">IBARRA LEY ALFONSO
</t>
  </si>
  <si>
    <t>C58150</t>
  </si>
  <si>
    <t>PAGO DE PERMISO DE MERCADO LOCAL NO. 30 METROS 4.75  A PARTIR DEL 5/2023 HASTA 5/2023.</t>
  </si>
  <si>
    <t>C58151</t>
  </si>
  <si>
    <t>C58152</t>
  </si>
  <si>
    <t>C58153</t>
  </si>
  <si>
    <t>C58154</t>
  </si>
  <si>
    <t>C58155</t>
  </si>
  <si>
    <t>C58158</t>
  </si>
  <si>
    <t>LICENCIA DE CONSTRUCCION - AMPLIACION LOCAL COMERCIAL DE 132.45 M2 UBICADO POR BLVD. FCO. LABASTIDA OCHOA EN LOTE 09 DE LA MANZANA 98 EN LA COLONIA MAGISTERIO  V. O $ 860,9250.00 ART.57</t>
  </si>
  <si>
    <t>CADENA COMERCIAL OXXO, S.A. DE C.V.</t>
  </si>
  <si>
    <t>C58159</t>
  </si>
  <si>
    <t>IMPORTE DE LO RECAUDADO EN VIA PUBLICA  BOLETOS DEL 210651 AL 210750  (100 BOLETOS) ART. 87  INC. 1.6</t>
  </si>
  <si>
    <t>C58161</t>
  </si>
  <si>
    <t>C58162</t>
  </si>
  <si>
    <t>C58163</t>
  </si>
  <si>
    <t>C58164</t>
  </si>
  <si>
    <t>GONZALEZ BURGOS ANA MARIA</t>
  </si>
  <si>
    <t>C58165</t>
  </si>
  <si>
    <t>C58166</t>
  </si>
  <si>
    <t>RODRIGUEZ VILLALBA JAMIR EDRULFO</t>
  </si>
  <si>
    <t>C58168</t>
  </si>
  <si>
    <t>ESC. NO. 26805  LIC.  JOSE ANTONIO NUÑEZ BEDOYA    V. COMERCIAL $ 3,687,709.54  BASE GRAV $             IMP. APAGAR  2%   $  CON ADIC    CLAVE :006-000-003-034-010-001</t>
  </si>
  <si>
    <t>FELIX CASTRO JESUS ANTONIO Y COND.</t>
  </si>
  <si>
    <t>C58184</t>
  </si>
  <si>
    <t>LEON ACOSTA MARIA AURORA</t>
  </si>
  <si>
    <t>C58185</t>
  </si>
  <si>
    <t>IMPORTE POR ALINEAMIENTO DEL LOTEL "G" DE LA MANZANA "09" UBICADO POR AV. LAS TORRES #70 EN LA COL. 12 DE ENERO (10 ML) ART 57 INC. 2</t>
  </si>
  <si>
    <t>PARRA LUGO FILOMENA</t>
  </si>
  <si>
    <t>C58195</t>
  </si>
  <si>
    <t>IMPORTE POR ALINEAMIENTO DEL LOTE "1" DE LA MANZANA "03" UBICADO POR BLVD. UNIVERSITARIOS DE LA COL. HUERTOS UNIVERSITARIOS (10 ML.) ART. 57 INC 2.</t>
  </si>
  <si>
    <t>GALINDO LOPEZ KARL LENIN</t>
  </si>
  <si>
    <t>C58199</t>
  </si>
  <si>
    <t>IMPORTE DE UNA CONSTANCIA DE PREDIAL RUSTICO CLAVE 006-09379-001 ART. 63 INC. 2.6</t>
  </si>
  <si>
    <t>SOTO PARRA RENE JAVIER</t>
  </si>
  <si>
    <t>C58201</t>
  </si>
  <si>
    <t>IMPORTE POR CONCEPTO DE TARJETON PARA PERSONAS CON DISCAPACIDAD</t>
  </si>
  <si>
    <t>MEZA VALENZUELA JUAN DIEGO</t>
  </si>
  <si>
    <t>C58203</t>
  </si>
  <si>
    <t>CAMACHO BOJORQUEZ TOMAS</t>
  </si>
  <si>
    <t>C58204</t>
  </si>
  <si>
    <t>IMPORTE POR ASIGNACION DE NUMERO OFICIAL DE UN LOTE UBICADO POR CARRETERA A MOCORITO #2105 E/C APOLONIO SANCHEZ Y MOISES DIAZ MORENO FRACC. SANTA SOFIA (4 DIGITOS) ART. 57 INC. 3</t>
  </si>
  <si>
    <t>MUÑOZ ARZATE MARIA ANTONIA</t>
  </si>
  <si>
    <t>C58208</t>
  </si>
  <si>
    <t>IMPORTE POR ALINEAMIENTO DE LA FRACC. DE LOS LOTES "N", "O" Y "P" DE LA MANZANA "74" POR C. JUAN DE LA BARRERA 1644 E/ AV. CRESENCIO CORONA Y RAFAEL BUELNA COL. MILITAR (7.36 ML.) ART. 57 INC.2</t>
  </si>
  <si>
    <t>VALDEZ NUÑEZ ALFREDO Y CONDS</t>
  </si>
  <si>
    <t>C58209</t>
  </si>
  <si>
    <t>APORTACION PARA GASTOS GENERALES DE ESTA ADMINISTRACION MPAL.(PLANO)</t>
  </si>
  <si>
    <t>PIZZETA, S.A. DE C.V.</t>
  </si>
  <si>
    <t>C58218</t>
  </si>
  <si>
    <t>IMPORTE POR ALINEAMIENTO DEL LOTE "14" DE LA MANZANA "03" UBICADO POR AV. EUGENIO ELIZALDE DE LA COL. SAN PEDRO (17 ML.) ART. 57 INC. 2</t>
  </si>
  <si>
    <t>LAM LOPEZ JORGE HUMBERTO</t>
  </si>
  <si>
    <t>C58219</t>
  </si>
  <si>
    <t>IMPORTE DE LO RECAUDADO EN VIA PUBLICA  BOLETOS DEL 2701 AL 2750 (50 BOLETOS)  ART. 87  INC. 1.6</t>
  </si>
  <si>
    <t>C58220</t>
  </si>
  <si>
    <t>IMPORTE DE LO RECAUDADO EN VIA PUBLICA  BOLETOS DEL 211351 AL 211373 (23 BOLETOS)   ART. 87  INC. 1.6</t>
  </si>
  <si>
    <t>C58227</t>
  </si>
  <si>
    <t>SANCHEZ CAMACHO MANUELA</t>
  </si>
  <si>
    <t>C58237</t>
  </si>
  <si>
    <t>IMPORTE DE LO RECAUDADO EN VIA PUBLICA  BOLETOS DEL 211374 AL 211451(78 BOLETOS)  ART. 87  INC. 1.6</t>
  </si>
  <si>
    <t>C58241</t>
  </si>
  <si>
    <t>IMPORTE POR PERMISO PARA APERTURA DE CEPA PARA INSTALAR TOMA DE AGUA Y DRENAJE POR ANTIGUA SALIDA A GUASAVE 923 COL. AGUSTINA RAMIREZ 40 ML ART. 57 INC. 7</t>
  </si>
  <si>
    <t>ROCHIN SANCHEZ GABRIEL</t>
  </si>
  <si>
    <t>C58243</t>
  </si>
  <si>
    <t>VELAZQUEZ LOPEZ RAFAEL</t>
  </si>
  <si>
    <t>C58249</t>
  </si>
  <si>
    <t>IMPORTE POR ALINEAMIENTO DE UNA FINCA URBANA UBICADA POR C. RODOLFO T LOAIZA E/AV. FERROCARRIL Y CJON. SIN NOMBRE COL. AGUSTINA RAMIREZ( 22.55 ML) ART.57 INC. 2</t>
  </si>
  <si>
    <t>GAXIOLA LOPEZ JORGE LUIS</t>
  </si>
  <si>
    <t>C58250</t>
  </si>
  <si>
    <t>IMPORTE POR ALINEAMIENTO DE LA FRACC. DEL LOTE "I" DE LA MANZANA "6" POR AV. MARIANO MATAMOROS #15 ESQ. CON C. JUAN DE LA BARRERA COL. NIÑOS HEROES (10 ML) ART. 57 INC.2</t>
  </si>
  <si>
    <t>ANGULO ANGULO SAMUEL</t>
  </si>
  <si>
    <t>C58251</t>
  </si>
  <si>
    <t>IMPORTE POR ASIGNACION DE NUMERO OFICIAL DE LA FRACC. DEL LOTE "I" DE LA MANZANA "6" POR AV. MARIANO MATAMOROS #15 ESQ. CON C. JUAN DE LA BARRERA COL. NIÑOS HEROES (2 DIGITOS) ART. 57 INC.3</t>
  </si>
  <si>
    <t>C58254</t>
  </si>
  <si>
    <t>URIAS CARRILLO FRANCISCO</t>
  </si>
  <si>
    <t>C58255</t>
  </si>
  <si>
    <t>PERMISO PARA LICENCIA DE CONTRUCCION  PARA AMPLIACION CONJUNTO HABITACIONAL DE 52.54 M2 CATEGORIA MODERNA 2 UBICADO POR CALLE EMILIANO ZAPATA NO. 275  LOTE "A" DE LA MANZANA "AMPLIACION 67" EN LA COLONIA AGUSTINA RAMIREZ  V. O $ 273,208.00 ART.57</t>
  </si>
  <si>
    <t>SANCHEZ ANGULO RICARDO</t>
  </si>
  <si>
    <t>C58260</t>
  </si>
  <si>
    <t>C58275</t>
  </si>
  <si>
    <t>IMPORTE DE LO RECAUDADO EN VIA PUBLICA  BOLETOS DEL 2751 AL 2800 (50 BOLETOS) ART. 87  INC. 1.6</t>
  </si>
  <si>
    <t>C58276</t>
  </si>
  <si>
    <t>IMPORTE POR PERMISO PARA LICENCIA DE CONSTRUCCION LOCALES COMERCIALES DE 89.30 M2 UBICADOS POR AV. MATAMOROS # 15 ESQUINA CON JUAN DE LA BARRERA EN FRACC. DEL LOTE I MANZANA C  EN LA COLONIA NIÑOS HEROES  V. O $ 574,145.00 ART.57</t>
  </si>
  <si>
    <t>C58277</t>
  </si>
  <si>
    <t>IMPORTE DE LO RECAUDADO EN VIA PUBLICA  BOLETOS DEL 211551 AL 211650 (100 BOLETOS)  ART. 87  INC. 1.6</t>
  </si>
  <si>
    <t>C58278</t>
  </si>
  <si>
    <t>C58284</t>
  </si>
  <si>
    <t>IMPORTE POR PERMISO PARA LICENCIA DE CONSTRUCCION AMPLIACION DEPARTAMENTOS DE 32.78 M2 UBICADO POR AV. CRESCENCIO CORONA ENTRE ELIAS CALLES Y C. MACARIO G.EN LOTE K DE LA MANZANA 52  EN LA COLONIA DEL EVORA  V. O $ 213,070.00 ART.57</t>
  </si>
  <si>
    <t>INZUNZA GAXIOLA LEONARDO</t>
  </si>
  <si>
    <t>C58286</t>
  </si>
  <si>
    <t>IMPORTE DE LO RECAUDADO EN VIA PUBLICA  BOLETOS DEL 211801 AL 211900 (100 BOLETOS)  ART. 87  INC. 1.6</t>
  </si>
  <si>
    <t>C58287</t>
  </si>
  <si>
    <t>IMPORTE DE LO RECAUDADO EN VIA PUBLICA  BOLETOS DEL 211901 AL 212000 (100 BOLETOS)  ART. 87  INC. 1.6</t>
  </si>
  <si>
    <t>C58289</t>
  </si>
  <si>
    <t>BAEZ RUVIO DIANA DEL ROSARIO</t>
  </si>
  <si>
    <t>C58292</t>
  </si>
  <si>
    <t xml:space="preserve">AGUILAR AGUILAR MIGUEL ANGEL </t>
  </si>
  <si>
    <t>C58304</t>
  </si>
  <si>
    <t>ANGULO ARCE MARIA PRAGEDIS</t>
  </si>
  <si>
    <t>C58312</t>
  </si>
  <si>
    <t>IMPORTE DE UNA CONSTANCIA DE SUBDIVISION DE UN TERRENO URBANO UBICADO POR AV. IGNACIO ALLENDE #76 COMPUESTO POR LOTE A DE LA MANZANA 189 COL. DEL EVORA CON UNA SUPERFICIE DE 170.30 M2 (1 CONSTANCIA) ART. 63 INC. 2.6</t>
  </si>
  <si>
    <t>C58313</t>
  </si>
  <si>
    <t>IMPORTE DE UNA CONSTANCIA DE SUBDIVISION DE UN TERRENO URBANO UBICADO POR CALLE 22 DE DIIEMBRE COMPUESTO POR LOTE O DE LA MANZANA 106 COL. CENTRO CON UNA SUPERFICIE DE 447.70 M2 (2 CONSTANCIAS) ART. 63 INC. 2.6</t>
  </si>
  <si>
    <t>PONCE JIMENEZ PEDRO</t>
  </si>
  <si>
    <t>C58314</t>
  </si>
  <si>
    <t>IMPORTE DE UNA CONSTANCIA DE SUBDIVISION DE UN TERRENO RUSTICO UBICADO EN EL EJIDO DEL SALITRE PREDIO SAN PEDRO CON UNA SUPERFICIE DE 05-50-+3.00 HAS. (1 CONSTANCIA) ART. 63 INC. 2.6</t>
  </si>
  <si>
    <t>RENE JAVIER SOTO PARRA</t>
  </si>
  <si>
    <t>C58354</t>
  </si>
  <si>
    <t>IMPORTE DE LO RECAUDADO EN VIA PUBLICA  BOLETOS DEL 2801 AL 2850 (50 BOLETOS) ART. 87  INC. 1.6</t>
  </si>
  <si>
    <t>C58357</t>
  </si>
  <si>
    <t>IMPORTE DE LO RECAUDADO EN VIA PUBLICA  BOLETOS DEL213001 AL 213100 (100 BOLETOS)   ART. 87  INC. 1.6</t>
  </si>
  <si>
    <t>C58370</t>
  </si>
  <si>
    <t>SANCHEZ SANCHEZ FERNANDO</t>
  </si>
  <si>
    <t>C58372</t>
  </si>
  <si>
    <t>IMPORTE POR ASIGNACION DE NUMERO OFICIAL DEL LOTE "14" DE LA MANZANA "A" UBICADO POR CALLE APOLONIO SANCHEZ DOMINGUEZ #37 EL BLVD. LAS FUENTES Y CARRETERA MOCORITO EN FRACC. LAS FUENTES (2 DIGITOS) ART.57 INC. 3</t>
  </si>
  <si>
    <t>LOPEZ SILLAS HEINER</t>
  </si>
  <si>
    <t>C58373</t>
  </si>
  <si>
    <t>IMPORTE POR ASIGNACION DE NUMERO OFICIAL DEL LOTE 108 DE LA MANZANA "E" UBICADA POR CALLE LAS AMAPAS #394 ESQUINA CON CALLE PRINCIPAL EN AL COL. (3 DIGITOS)  BUENOS AIRES ART.57 INC3.</t>
  </si>
  <si>
    <t>C58381</t>
  </si>
  <si>
    <t>IMPORTE DE LO RECAUDADO EN VIA PUBLICA  BOLETOS DEL 213151 AL 213300 Y DEL 213501 AL 213640 (290 BOLETOS)    ART. 87  INC. 1.6</t>
  </si>
  <si>
    <t>C58423</t>
  </si>
  <si>
    <t>IMPORTE DE LO RECAUDADO EN VIA PUBLICA  BOLETOS DEL 213301 AL 213400 (100 BOLETOS)  ART. 87  INC. 1.6</t>
  </si>
  <si>
    <t>C58433</t>
  </si>
  <si>
    <t>IMPORTE DE UNA CONSTANCIA DE TERMINACION DE OBRA DE CASA HABITACION UBICADA EN EL LOTE "3" DE LA MANZANA "105" POR CALLE SAN BARTOLOMEO #1254 EN FRACC. VALLE BONITO III ART. 63 INC. 2.6</t>
  </si>
  <si>
    <t>C58434</t>
  </si>
  <si>
    <t>IMPORTE DE UNA CONSTANCIA DE TERMINACION DE OBRA DE CASA HABITACION UBICADA EN EL LOTE "22" DE LA MANZANA "52" POR CALLE TERCERA DEL VALLE #415  EN FRACC. VALLE BONITO III ART. 63 INC. 2.6</t>
  </si>
  <si>
    <t>C58435</t>
  </si>
  <si>
    <t>IMPORTE DE UNA CONSTANCIA DE TERMINACION DE OBRA DE CASA HABITACION UBICADA EN EL LOTE "25" DE LA MANZANA "105" POR CALLE SAN BARTOLOMEO #1251 EN FRACC. VALLE BONITO III ART. 63 INC. 2.6</t>
  </si>
  <si>
    <t>C58436</t>
  </si>
  <si>
    <t>IMPORTE DE UNA CONSTANCIA DE TERMINACION DE OBRA DE CASA HABITACION UBICADA EN EL LOTE "8" DE LA MANZANA "105" POR CALLE SAN BARTOLOMEO #1274 EN FRACC. VALLE BONITO III ART. 63 INC. 2.6</t>
  </si>
  <si>
    <t>C58437</t>
  </si>
  <si>
    <t>IMPORTE DE UNA CONSTANCIA DE TERMINACION DE OBRA DE CASA HABITACION UBICADA EN EL LOTE "5" DE LA MANZANA "105" POR CALLE SAN BARTOLOMEO #1262 EN FRACC. VALLE BONITO III ART. 63 INC. 2.6</t>
  </si>
  <si>
    <t>C58438</t>
  </si>
  <si>
    <t>IMPORTE DE LO RECAUDADO EN VIA PUBLICA  BOLETOS DEL 213401 AL 213500 (100 BOLETOS)   ART. 87  INC. 1.6</t>
  </si>
  <si>
    <t>C58442</t>
  </si>
  <si>
    <t>MONTOYA GERARDO ANGELICA ROSSANA</t>
  </si>
  <si>
    <t>C58446</t>
  </si>
  <si>
    <t xml:space="preserve">RODRIGUEZ TERRAZAS HORACIO </t>
  </si>
  <si>
    <t>C58447</t>
  </si>
  <si>
    <t>IMPORTE POR ALINEAMIENTO DE LOS LOTES I,J,K,L,M,N,O,P Y R DE LA MANZANA 108 POR BLVD ANTONIO ROSALES #555 E/AV. LOPEZ MATEOS Y AQUIES SERDAN COL. MORELOS 39.00 M.L. ART. 57 INC.2</t>
  </si>
  <si>
    <t>C58448</t>
  </si>
  <si>
    <t>IMPORTE POR ASIGNACION DE NUMERO OFICIAL DE LOS LOTES I,J,K,L,M,N,O,P Y R POR BLVD ANTONI ROSALES #555 E/AV. LOPEZ MATEOS Y AQUILES SERDAN COL. MORELOS (3 DIGITOS) ART. 57 INC. 3</t>
  </si>
  <si>
    <t>C58451</t>
  </si>
  <si>
    <t>IMPORTE POR ALINEAMIENTO DEL LOTE "2" DE LA MANZANA "39" POR AV. IGNACIO ALLENDE #165 E/C. TEOFILO NORIS Y SANTIAGO XICOTENCATL COL. MILITAR 12.60 M.L. ART. 57 INC. 2</t>
  </si>
  <si>
    <t>LOPEZ ARCE SARA</t>
  </si>
  <si>
    <t>C58452</t>
  </si>
  <si>
    <t>IMPORTE DE LO RECAUDADO EN VIA PUBLICA  BOLETOS DEL214251 AL 214349 (99 BOLETOS)  ART. 87  INC. 1.6</t>
  </si>
  <si>
    <t>C58462</t>
  </si>
  <si>
    <t>IMPORTE DE UNA LICENCIA DE USO DE SUELO PARA INMUEBLE CON GIRO EN RESTAURANTE CON VENTA DE BEBIDAS ALCOHOLICAS UBICADO POR CALLE FERNANDO MONTES DE OCA NO. 613 ALTOS INTERIOR G COL. BENITO JUAREZ  ART. 63 INC. 2.2</t>
  </si>
  <si>
    <t>BAEZ LOPEZ JULIO CESAR</t>
  </si>
  <si>
    <t>C58463</t>
  </si>
  <si>
    <t>IMPORTE POR ALINEAMIENTO DEL LOTE "17" DE LA MANZANA "1" POR C. SAN JUAN DIEGO COL. NUESTRA SEÑORA DE GUADALUPE 8.40 M.L. ART. 57. INC. 2.</t>
  </si>
  <si>
    <t>ROMAN BURGOS JORGE LUIS</t>
  </si>
  <si>
    <t>C58541</t>
  </si>
  <si>
    <t>IMPORTE DE UNA CONSTANCIA DE TERMINANCION DE OBRA POR CALLE TERCERA DEL VALLE #404, VALLE BONITO III MANZANA 35 DEL LOTE 6  ART. 63 INC. 2.2</t>
  </si>
  <si>
    <t>C58544</t>
  </si>
  <si>
    <t>IMPORTE POR PERMISO DE APERTURA DE CEPA PARA INSTALAR TOMA DE AGUA Y DRENAJE POR AV. 14 #129 E/CALLE 3 Y 7 FRACC. LOMA LARGA (3M.L.) ART.57 INC. 7</t>
  </si>
  <si>
    <t>C58552</t>
  </si>
  <si>
    <t>IMPORTE POR ALINEAMIENTO DEL LOTE "12 DE A MANZANA "129" POR AV. COLOMBIA E/MICHOACAN Y OAXACA COL. UNIDAD NACIONAL (10 ML.) ART. 57 INC. 2</t>
  </si>
  <si>
    <t>PEÑUELAS VALLE ALONSO</t>
  </si>
  <si>
    <t>C58554</t>
  </si>
  <si>
    <t>IMPORTE DE LO RECAUDADO EN VIA PUBLICA  BOLETOS DEL 214051 AL 214150 (100 BOLETOS)  ART. 87  INC. 1.6</t>
  </si>
  <si>
    <t>C58567</t>
  </si>
  <si>
    <t>IMPORTE POR PERMISO PARA APERTURA DE CEPA PARA INSTALAR TOMA DE AGUA Y DRENAJE POR AV. EMILIANO ZAPATA 675 Y C. JUAN ESCUTIA COL. MILITAR (53 M.L.) ART. 57 INC. 7</t>
  </si>
  <si>
    <t>LUGO BAEZ HERMOGENES</t>
  </si>
  <si>
    <t>C58569</t>
  </si>
  <si>
    <t>IMPORTE DE UNA CONSTANCIA DE SUBDIVISION DE UN TERRERO RUSTICO DE LA PARCELA 243, Z2 P1/2 EN TAMAZULA II, CON UNA SUPERFICIE DE TERRENO DE 5-67-08.26 HECTARIAS  ART. 63 INC. 2.6</t>
  </si>
  <si>
    <t>GALAVIZ BAEZ ISIDRO OCTAVIO</t>
  </si>
  <si>
    <t>C58571</t>
  </si>
  <si>
    <t>IMPORTE POR ALINEAMIENTO DE LOS LOTES "G,H Y R" DE LA MANZANA "63" POR AV. ADOLFO LOPEZ MATEOS ESQ. CON C. PLUTARCO ELIAS CALLES COL. MILITAR (28 M.L.) ART. 57 INC.2</t>
  </si>
  <si>
    <t>GRUINDAG FOOD SOLUTIONS, S. A. DE C. V.</t>
  </si>
  <si>
    <t>C58575</t>
  </si>
  <si>
    <t xml:space="preserve">SANCHEZ MONTOYA MARIA ESTHER JOSEFINA </t>
  </si>
  <si>
    <t>C58576</t>
  </si>
  <si>
    <t>IMPORTE DE LO RECAUDADO EN VIA PUBLICA  BOLETOS DEL 214651 AL 214750 (100 BOLETOS )  ART. 87  INC. 1.6</t>
  </si>
  <si>
    <t>C58599</t>
  </si>
  <si>
    <t>IMPORTE DE 4 CONSTANCIAS DE DESMANCOMUNACION DE UN TERRENO URBANO UBICADO EN LA ESQUINA QUE FORMA LA AV. IGNACIO ZARAGOZA #448 (INTERIOR 1,2,3,4,5,6 Y 7)  Y BOULEVARD ANTONIO ROSALES CON FRACC. EN LOTES (A,B,C Y D) MANZANA #65 COL. CENTRO DE  ART. 63 INC. 2.6 (4 CONSTANCIAS)</t>
  </si>
  <si>
    <t xml:space="preserve">JESUS GREGORIO ARMENTA MEJIA Y COND. </t>
  </si>
  <si>
    <t>C58612</t>
  </si>
  <si>
    <t>IMORTE DE LO RECAUDADO EN VIA PUBLICA  BOLETOS DEL  214751 AL 214850 (100 BOLETOS)   ART. 87  INC. 1.6</t>
  </si>
  <si>
    <t>C58617</t>
  </si>
  <si>
    <t>CAMACHO CARDENAS RANULFO Y CONDS</t>
  </si>
  <si>
    <t>C58641</t>
  </si>
  <si>
    <t>IMPORTE DE UNA CONSTANCIA DE FUSION DE 2 LOTES DE TERRENO URBANOS BALDIOS QUE CORRESPONDEN A LA FRACCION DEL LOTE "1" MANZANA "71" CON SUPERFICIES DE TERRENO DE 150.00 M2 Y SUPERFICIE DE CONSTRUCCION DE 0.00 M2 Y LOTE IRREGULAR DE LA MANANA NO. 75 CON SUPERFICIES DE TERRENO DE 899.41 M2. Y SUPERFICIE DE CONSTRUCCION DE 0.00 M2 ART. 63 INC. 2.6</t>
  </si>
  <si>
    <t>ALVAREZ SANCHEZ SAMUEL</t>
  </si>
  <si>
    <t>C58642</t>
  </si>
  <si>
    <t>IMPORTE DE 3 CONSTANCIAS DE DESMANCOMUNACION DE UN TERRENO URBANO UBICADO EN CALLE JESUS RODRIGUEZ POR LOTE "P", R Y EXCEDENCIA" DE LA MANZANA "076" COLONIA MILITAR CON UNA SUPERFICIE DE TERRENO DE 136 M2 Y SUPERFICIE DE CONSTRUCCION DE 136.32 M2 (3 CONSTANCIAS ) ART. 63 INC. 2.6</t>
  </si>
  <si>
    <t>EZEQUIEL GARCIA PEÑA</t>
  </si>
  <si>
    <t>C58713</t>
  </si>
  <si>
    <t xml:space="preserve">IMPORTE POR PERMISO PARA APERTURA DE CEPA PARA INSTALAR TOMA DE AGUA POR AV. 10  #155 E/C. 1 Y 3  FRACC. LOMA LARGA ART. 57 INC. 7 (3 ML)
</t>
  </si>
  <si>
    <t>C58714</t>
  </si>
  <si>
    <t>IMPORTE DE LO RECAUDADO EN VIA PUBLICA  BOLETOS DEL 215651 AL 215750 (100 BOLETOS)  ART. 87  INC. 1.6</t>
  </si>
  <si>
    <t>C58715</t>
  </si>
  <si>
    <t>PAGO POR EL USO DE LA VIA PUBLICA A PARTIR DEL 5/2023 HASTA 6/2023</t>
  </si>
  <si>
    <t>C58716</t>
  </si>
  <si>
    <t>PAGO POR EL USO DE LA VIA PUBLICA A PARTIR DEL 7/2023 HASTA 8/2023</t>
  </si>
  <si>
    <t>SIGALA  BAÑUELOS NORMA ALICIA Y FEDERICO</t>
  </si>
  <si>
    <t>C58717</t>
  </si>
  <si>
    <t>C58725</t>
  </si>
  <si>
    <t xml:space="preserve">IMPORTE POR UN DIA DE CARGA Y DESCARGA EN VEHICULO CON CAPACIDAD MAYOR A 5 TONELADAS ART. 87 INC. 7.1, CON PLACA VD69857  (DIA 28 DE JUNIO 2023)
</t>
  </si>
  <si>
    <t>C58726</t>
  </si>
  <si>
    <t>C58729</t>
  </si>
  <si>
    <t>IMPORTE DE UNA CONSTANCIA DE DESMANCOMUNACION DE UN TERREN URBANO UBICADO POR AV. AQUILES SERDAN ESQUINA CON C. PLUTARCO ELIAS CON UNA SUPERFICIE DE 310 M2 ART. 63 INC. 2.6</t>
  </si>
  <si>
    <t>C58730</t>
  </si>
  <si>
    <t>IMPORTE DE UNA CONSTANCIA DE SUBDIVISION DE UN TERRENO RUSTICO UBICADO EN LA COMUNIDAD DE ALAMOS DE LOS MONTOYA CON UNA SUPERFICIE DE TERRENO DE 00-50-00 HECTAREAS ART. 63 INC. 2.6</t>
  </si>
  <si>
    <t>C58731</t>
  </si>
  <si>
    <t>IMPORTE DE UNA CONSTANCIA DE FUSION DE 2 LOTES DE TERRENO URBANO QUE CORRESPONDEN LA PARCELA "NUMERO 14Z1 P7/11" CON UNA SUPERFICIE DE TERRENO DE 5-63-18.22 HAS. Y SUPERFICIE DE CONSTRUCCION 248.18 M2 Y PARCELA "NUMERO 15Z1 P7/11" CON UNA SUPERFICIE DE TERRENO DE 2-96-71.15 HAS Y SUPERFICIE DE CONSTRUCCION DE 0.00 M2 ( 1 CONSTANCIA)   ART. 63 INC. 2.6</t>
  </si>
  <si>
    <t>C58735</t>
  </si>
  <si>
    <t>IMPORTE POR PERMISO PARA APERTURA DE CEPA PARA INSTALAR TOMA DE AGUA Y DRENAJE POR C. VALLADOLID #204 E/ADOLFO ROJO Y CONSTITUCION COL. LOS LAURELES 6 ML.ART. 57 INC.7</t>
  </si>
  <si>
    <t>C58737</t>
  </si>
  <si>
    <t>C58738</t>
  </si>
  <si>
    <t>C58742</t>
  </si>
  <si>
    <t>C58746</t>
  </si>
  <si>
    <t>IMPORTE POR UN ANUNCIO DE PUBLICIDAD COMERCIAL, CORRESPONDIENTE AL EJERCICO ANUAL 2023 (ESPECTACULAR)</t>
  </si>
  <si>
    <t>AUTOZONE DE MEXICO S. DE R.L. DE C.V.</t>
  </si>
  <si>
    <t>C58747</t>
  </si>
  <si>
    <t xml:space="preserve">IMPORTE POR ENTRADAS Y SALIDAS A ESTABLECIMIENTOS COMERCIALES CORRESPONDIENTE AL EJERCICIO 2023 ART 87 FRACC. 6
</t>
  </si>
  <si>
    <t>C58748</t>
  </si>
  <si>
    <t>C58749</t>
  </si>
  <si>
    <t>IMPORTE DE LO RECAUDADO EN VIA PUBLICA  BOLETOS DEL 215501 AL 215600 (100 BOLETOS)   ART. 87  INC. 1.6</t>
  </si>
  <si>
    <t>C60054</t>
  </si>
  <si>
    <t>C60055</t>
  </si>
  <si>
    <t>MARIA ROSA LINDA BOJORQUEZ</t>
  </si>
  <si>
    <t>C60056</t>
  </si>
  <si>
    <t>C60057</t>
  </si>
  <si>
    <t>PERMISO PARA CONSTRUIR LOCAL COMERCIAL UBICADO  POR  SILVERIO TRUEBA NO. 516 E/ ROSALES Y 16 DE SEPTIEMBRE  LOTE G MANZANA 24  EN LA COLONIA CENTRO  V. O $ 618,000.00 ART.57</t>
  </si>
  <si>
    <t>C60058</t>
  </si>
  <si>
    <t>ESC. NO. 14728  LIC. RUBEN ELIAS GIL LEYVA MORALES   V. COMERCIAL $ 4,360,914.57 (30% DEL BIEN)   BASE GRAV $   IMP. APAGAR  2%   $  CON ADIC    CLAVE :006-000-009-001-003-001</t>
  </si>
  <si>
    <t>INMOBILIARIA SERTHEL DEL NORTE, S.A. DE C.V.</t>
  </si>
  <si>
    <t>C60059</t>
  </si>
  <si>
    <t>PAGO DE PERMISO DE MERCADO LOCAL NO. 32 METROS 31.47  A PARTIR DEL 5/2023 HASTA 5/2023.</t>
  </si>
  <si>
    <t>C60060</t>
  </si>
  <si>
    <t>PAGO DE PERMISO DE MERCADO LOCAL NO. 4 METROS 25  A PARTIR DEL 1/2023 HASTA 2/2023.</t>
  </si>
  <si>
    <t>CASTRO JUSTINIANO</t>
  </si>
  <si>
    <t>C60061</t>
  </si>
  <si>
    <t>ESC. NO.2028  LIC. ALFONSO INZUNZA LAGUNAS   V. COMERCIAL $ 89,600.00               BASE GRAV $  IMP. APAGAR  2%   $  CON ADIC    CLAVE :006-000-010-251-004-001</t>
  </si>
  <si>
    <t>CASTRO RESPALDO JESUS LEOPOLDO</t>
  </si>
  <si>
    <t>C60062</t>
  </si>
  <si>
    <t>ESC. NO.  2038  LIC. ALFONSO INZUNZA LAGUNAS    V. COMERCIAL $ 89,600.00 BASE GRAV $  IMP. APAGAR  2%   $  CON ADIC    CLAVE :006-000-010-251-003-001</t>
  </si>
  <si>
    <t>C60063</t>
  </si>
  <si>
    <t>ESC. NO . 1988  LIC. ALFONSO INZUNZA LAGUNAS   V. COMERCIAL $ 155,765.00  BASE GRAV $  IMP. APAGAR  2%   $  CON ADIC    CLAVE RUSTICA: 006-01684-001</t>
  </si>
  <si>
    <t>URIARTE ACOSTA JOSE PABLO</t>
  </si>
  <si>
    <t>C60064</t>
  </si>
  <si>
    <t>ESC. NO .1988  LIC. ALFONSO INZUNZA LAGUNAS  V. COMERCIAL $ 158,425.00               BASE GRAV $  IMP. APAGAR  2%   $  CON ADIC    CLAVE RUSTICA: 006-01685-001</t>
  </si>
  <si>
    <t>C60065</t>
  </si>
  <si>
    <t>ESC. NO.69914  LIC. RICARDO EFRAIN VARGAS GUEMES    V. COMERCIAL $ 4,360,914.57 (30 % DEL BIEN)  BASE GRAV $   IMP. APAGAR  2%   $  CON ADIC    CLAVE :006-000-009-001-003-001</t>
  </si>
  <si>
    <t>FLORES CANTISANI JESUS MARIO</t>
  </si>
  <si>
    <t>C60066</t>
  </si>
  <si>
    <t>C60067</t>
  </si>
  <si>
    <t>IMPORTE DE UNA LICENCIA DE USO DE FUNCIONAMIENTO CORRESPONDIENTE AL EJERCICIO 2023 ART. 63 INC. 2.6</t>
  </si>
  <si>
    <t>BBA BANCOMER SA INSTITUCION DE BANCA MULTIPLE, GRUPO FINANCIERO BBVA BANCOMER</t>
  </si>
  <si>
    <t>C60068</t>
  </si>
  <si>
    <t>IMPORTE POR UN ANUNCIO DE PUBLICIDAD COMERCIAL, CORRESPONDIENTE AL EJERCICO ANUAL 2023 (BBVA MEXICO, S.A.)</t>
  </si>
  <si>
    <t>C60069</t>
  </si>
  <si>
    <t>IMPORTE POR SERVICIO DE RECOLECCION DE BASURA, CORRESPONDIENTE AL EJERCICIO 2023 ART. 80 Y 81</t>
  </si>
  <si>
    <t>C60070</t>
  </si>
  <si>
    <t>IMPORTE DE UNA CONSTANCIA DE FUNCIONAMIENTO CORRESPONDIENTE AL EJERCICIO 2023 ART. 63 INC. 2.6</t>
  </si>
  <si>
    <t>BBVA MEXICO, S.A., INSTITUCION DE BANCA MULTIPLE, GRUPO FINANCIERO BBVA MEXICO</t>
  </si>
  <si>
    <t>C60071</t>
  </si>
  <si>
    <t>IMPORTE POR UN ANUNCIO DE PUBLICIDAD COMERCIAL, CORRESPONDIENTE AL EJERCICO ANUAL 2023 (BBVA, MEXICO  )</t>
  </si>
  <si>
    <t>C60072</t>
  </si>
  <si>
    <t>C60073</t>
  </si>
  <si>
    <t>IMPUESTO RUSTICO GOBIERNO DEL ESTADO</t>
  </si>
  <si>
    <t>IMPORTE POR II LIQUIDACION DEL IPR CORRESPONDIENTE AL  MES DE FEBRERO DEL 2023, DEPOSITADO EN MAYO.</t>
  </si>
  <si>
    <t>C60074</t>
  </si>
  <si>
    <t>IMPORTE POR II LIQUIDACION DEL IPR CORRESPONDIENTE AL MES DE MARZO DEL 2023, DEPOSITADO EN MAYO.</t>
  </si>
  <si>
    <t>C60075</t>
  </si>
  <si>
    <t>IMPORTE DE LO RECAUDADO EN VIA PUBLICA  BOLETOS DEL   210751 AL 210800 (50 BOLETOS)   ART. 87  INC. 1.6</t>
  </si>
  <si>
    <t>C60076</t>
  </si>
  <si>
    <t>PERMISO PARA CONSTRUIR CASA-HAB AMPLIACION DE 75.60  M2 UBICADO POR ANDADOR CAHITA  NO. 132  LOTE 02 MANZANA 07  EN INFONAVIT JOBORI  V. O $ 494,000.00 ART.57</t>
  </si>
  <si>
    <t>BOJORQUEZ LOPEZ SUSANA</t>
  </si>
  <si>
    <t>C60078</t>
  </si>
  <si>
    <t>ESC. NO. 1888   LIC. ALFONSO INZUNZA LAGUNAS   V. COMERCIAL $ 452,318.13        BASE GRAV $    IMP. APAGAR  CUOTA FIJA   $  CON ADIC    CLAVE :006-000-001-002-002-001</t>
  </si>
  <si>
    <t>MORILLON LOPEZ ROSALINA</t>
  </si>
  <si>
    <t>C60079</t>
  </si>
  <si>
    <t>ESC. NO. 1888   LIC. ALFONSO INZUNZA LAGUNAS   V. COMERCIAL $ 452,318.13        BASE GRAV $    IMP. APAGAR  2%  $  CON ADIC    CLAVE :006-000-001-002-002-001</t>
  </si>
  <si>
    <t>C60080</t>
  </si>
  <si>
    <t xml:space="preserve">IMPORTE POR 23 EXAMENES MEDICOS PRACTICADOS A MERETRICES DE LOS DIFERENTES BARES DE LA CIUDAD ART. 60 INC. 1
</t>
  </si>
  <si>
    <t>C60081</t>
  </si>
  <si>
    <t>ESC. NO. 1069   LIC. MARIA ISAURA BORBOA BELTRAN  V. COMERCIAL $ 954,121.85   BASE GRAV $   IMP. APAGAR  CUOTA FIJA   $  CON ADIC    CLAVE :006-000-002-063-003-001</t>
  </si>
  <si>
    <t>ESPINOZA GARCIA MARIA PAULINA Y CONDUEÑOS</t>
  </si>
  <si>
    <t>C60082</t>
  </si>
  <si>
    <t>IMPORTE POR III LIQUIDACION DEL IPR CORRESPONDIENTE AL MES DE MARZO DEL 2023, DEPOSITADO EN MAYO.</t>
  </si>
  <si>
    <t>C60083</t>
  </si>
  <si>
    <t>IMPORTE DE UNA CONSTANCIA DE VIGENCIA DE DRO PARA EL MUNICIPIO DE SALVADOR ALVARADO.  ART. 63 INC. 2.6</t>
  </si>
  <si>
    <t>INZUNZA ROMAN ISMAEL O.</t>
  </si>
  <si>
    <t>C60088</t>
  </si>
  <si>
    <t>IMPORTE POR SERVICIO DE RECOLECCION DE BASURA, CORRESPONDIENTE AL MES DE MAYO 2023, POR CALLE CONCEPCION MARISCAL NO. 115 COL. MAGISTERIO ART. 80 Y 81</t>
  </si>
  <si>
    <t>C60089</t>
  </si>
  <si>
    <t>IMPORTE POR SERVICIO DE RECOLECCION DE BASURA, CORRESPONDIENTE AL MES DE MAYO 2023,  ART. 80 Y 81</t>
  </si>
  <si>
    <t>C60091</t>
  </si>
  <si>
    <t>IMPORTE POR INGRESO A COMEDOR DE SEGURIDAD PUBLICA DEL DIA MARTES 09 DE MAYO 2023</t>
  </si>
  <si>
    <t>C60092</t>
  </si>
  <si>
    <t>PERMISO PARA CONSTRUIR CASA-HAB  DE 325.98  M2 UBICADO POR AV. IGNACIO ZARAGOZA   NO. 534  LOTE D MANZANA 30 EN LA COLONIA BENITO JUAREZ   V. O $ 1,801,039.50 ART.57</t>
  </si>
  <si>
    <t>C60093</t>
  </si>
  <si>
    <t>C60094</t>
  </si>
  <si>
    <t>IMPORTE POR ALINEAMIENTO DEL LOTE "E" DE LA MANZANA "84" POR C. AQUILES SERDAN E/C. NICOLAS BRAVO Y GUADALUPE VICTORIA COL. DEL EVORA ART. 57 INC. 2 (10 ML)</t>
  </si>
  <si>
    <t>C60095</t>
  </si>
  <si>
    <t>IMPORTE POR APOYO A FESTEJO DEL DIA DEL MAESTRO 2023</t>
  </si>
  <si>
    <t>SECRETARIA DE EDUCACION PUBLICA Y CULTURA DEL ESTADO DE SINALOA</t>
  </si>
  <si>
    <t>C60096</t>
  </si>
  <si>
    <t>ESC. NO. 7030 LIC. FORTINO BORQUEZ VELAZQUEZ      V. COMERCIAL $ 33,462.00               BASE GRAV $   IMP. APAGAR  2%   $  CON ADIC    CLAVE :006-000-002-113-020-001</t>
  </si>
  <si>
    <t>ACOSTA ALCALA FRANCISCO</t>
  </si>
  <si>
    <t>C60098</t>
  </si>
  <si>
    <t>IMPORTE DE UNA CONSTANCIA DE FUSION DE LOS LOTES 23 Y FRACCION DEL LOTE 22 DE LA MANZANA 08 UBICADO EN FRACCIONAMIENTO SANTA SOFIA  ART. 63 INC. 2.6</t>
  </si>
  <si>
    <t>C60103</t>
  </si>
  <si>
    <t>IMPORTE POR PAGO TOTAL DE RENTA, PARA USO DEL AUDITORIO "27 DE FEBRERO" PARA EL DIA 12 DE MAYO DEL 2023, SE LLEVARA A CABO LA PRESENTACION DE CANDIDATAS A REINAS UAS 2023.</t>
  </si>
  <si>
    <t>ROJO RODRIGUEZ SEBASTIAN</t>
  </si>
  <si>
    <t>C60104</t>
  </si>
  <si>
    <t>IMPORTE DE UNA CONSTANCIA DE DESMANCOMUNACION DE UNA FINCA URBANA COMPUESTA POR LOS LOTES F, G Y H, DE LA MANZANA 59 DE LA COL. MILITAR CON UNA SUPERFICIE DE 930 M2 ART. 63 INC. 2.6</t>
  </si>
  <si>
    <t>CAMACHO RIVERA JUAN BAUTISTA</t>
  </si>
  <si>
    <t>C60105</t>
  </si>
  <si>
    <t>IMPORTE POR INGRESO A MUSEO REGIONAL, BOLETOS CON FOLIO DEL 2734 AL 2843 (110 BOLETOS)</t>
  </si>
  <si>
    <t>C60106</t>
  </si>
  <si>
    <t>IMPORTE POR INGRESOS AL  MUSEO PEDRO INFANTE, BOLETOS CON FOLIO DEL  2844 AL 2968 (125 BOLETOS)</t>
  </si>
  <si>
    <t>C60107</t>
  </si>
  <si>
    <t>IMPORTE DE CARGA Y DESCARGA EN VEHICULO CON CAPACIDAD MAYOR A 5 TONELADAS ART. 87 INC. 7.1 BOLETAS CON FOLIO DEL 6751 AL 6758 (8 BOLETAS)</t>
  </si>
  <si>
    <t>C60108</t>
  </si>
  <si>
    <t xml:space="preserve">IMPORTE POR PERMISO PROVISIONAL POR EL USO DE LA VIA PUBLICA, CORRESPONDIENTE AL MES DE MAYO   2023   ART. 87  INC. 1.6 (CENADURIA LA DEPORT)
</t>
  </si>
  <si>
    <t>C60109</t>
  </si>
  <si>
    <t>IMPORTE POR INGRESO A COMEDOR DE SEGURIDAD PUBLICA DEL DIA JUEVES 11 DE MAYO 2023</t>
  </si>
  <si>
    <t>C60110</t>
  </si>
  <si>
    <t>ESC. NO. 11904  LIC. H. AYUNTAMIENTO   V. COMERCIAL $ 111,160.00               BASE GRAV $   IMP. APAGAR  2%   $  CON ADIC    CLAVE :006-000-010-088-021-001</t>
  </si>
  <si>
    <t>VILLA SALAZAR CINTHIA DE JESUS</t>
  </si>
  <si>
    <t>C60111</t>
  </si>
  <si>
    <t>ESC. NO. 6137  LIC. FORTINO BORQUEZ VELAZQUEZ    V. COMERCIAL $ 611,000.00               BASE GRAV $   IMP. APAGAR  2%   $  CON ADIC    CLAVE :006-000-012-210-034-001</t>
  </si>
  <si>
    <t>ROMAN CAZAREZ BRENDA PAOLA</t>
  </si>
  <si>
    <t>C60112</t>
  </si>
  <si>
    <t>ESC. NO.56151  LIC. MANUEL LAZCANO MEZA   V. COMERCIAL $ 450,000.00  BASE GRAV $  IMP. APAGAR  2%   $  CON ADIC    CLAVE :006-000-010-024-016-001</t>
  </si>
  <si>
    <t>INZUNZA SANCHEZ VERONICA</t>
  </si>
  <si>
    <t>C60114</t>
  </si>
  <si>
    <t>IMPORTE DE BOLETAS IMPUESTA POR EL BANDO DE POLICIA Y BUEN GOBIERNO BOLETAS CON FOLIO DEL 2639  AL 2645 (7 BOLETAS)</t>
  </si>
  <si>
    <t>C60115</t>
  </si>
  <si>
    <t>ANTICIPO DE PARTICIPACIONES FEDERALES CORRESPONDIENTES AL MES DE MAYO DEL 2023</t>
  </si>
  <si>
    <t>C60116</t>
  </si>
  <si>
    <t>LIQUIDACION PARTICIPACIONES DE GASOLINA Y DIESEL CORRESPONDIENTE AL MES DE ABRIL DEL 2023, DEPOSITADAS EN EL MES DE MAYO DEL PRESENTE AÑO.</t>
  </si>
  <si>
    <t>C60118</t>
  </si>
  <si>
    <t>C60119</t>
  </si>
  <si>
    <t>IMPORTE POR INGRESO A COMEDOR DE SEGURIDAD PUBLICA, DE LOS DIAS VIERNES 12 Y SABADO 13 DE MAYO 2023</t>
  </si>
  <si>
    <t>C60120</t>
  </si>
  <si>
    <t>ESC. NO. 20063  LIC. GLADYS GAXIOLA CUADRAS   V. COMERCIAL $ 1,553,587.31     BASE GRAV $   IMP. APAGAR  2%   $  CON ADIC    CLAVE :006-000-008-044-030-001</t>
  </si>
  <si>
    <t>CARDENAS PEREZ REYNA MARIA</t>
  </si>
  <si>
    <t>C60121</t>
  </si>
  <si>
    <t>MOJARDIN VENEGAS MARTIN IGNACIO</t>
  </si>
  <si>
    <t>C60125</t>
  </si>
  <si>
    <t>IMPORTE POR ASIGNACION DE NUMERO OFICIAL DEL LOTE "9" DE LA MANZANA "7" UBICADO POR BLVD CENTAURO DEL NORTE #413 E/C. PIPILA Y AQUILES SERDAN COL. 15 DE JULIO ART. 57 INC. 3 (3 DIGITOS)</t>
  </si>
  <si>
    <t>ARREDONDO LUGO JOSEFA</t>
  </si>
  <si>
    <t>C60127</t>
  </si>
  <si>
    <t>IMPORTE POR SERVICIO DE RECOLECCION DE BASURA, CORRESPONDIENTE A LOS MESES DE MARZO, ABRIL Y MAYO 2023</t>
  </si>
  <si>
    <t>C60128</t>
  </si>
  <si>
    <t>IMPORTE POR APERTURA DE CEPA PARA INSTALAR AGUA Y DRENAJE UBICADO POR JOSEFA ORTIZ #182 E/ CONSTITUCION Y ADOLFO ROJO MONTOYA EN LA COL. LOS LAURELES ART. 57 INC. 7 (12 ML COMUN)</t>
  </si>
  <si>
    <t>C60129</t>
  </si>
  <si>
    <t>PERMISO PARA CONSTRUIR  AMPLIACION DE LOCAL COMERCIAL DE 126.000  M2 UBICADO POR CALLE GUERRERO  NO. 447  LOTE L MANZANA 85 EN ZONA CENTRO  V. O $ 280,000.00 ART.57</t>
  </si>
  <si>
    <t>ROJO GAXIOLA JUDITH</t>
  </si>
  <si>
    <t>C60130</t>
  </si>
  <si>
    <t>ESC. NO. 2078   LIC. ALFONSO INZUNZA LAGUNAS   V. COMERCIAL $ 711,567.62       BASE GRAV $  IMP. APAGAR  2%   $  CON ADIC    CLAVE :006-000-009-342-010-001</t>
  </si>
  <si>
    <t>BORQUEZ AGUILAR JESUS HERIBERTO</t>
  </si>
  <si>
    <t>C60131</t>
  </si>
  <si>
    <t>IMPORTE POR ASIGNACION DE NUMERO OFICIAL DEL LOTE 14 DE LA MANZANA 47 UBICADO POR AV. SAN JOSE #127 E/ CALLE VENICE Y AV. LAZARO CARDENAS DE LA COL. LOS  ANGELES II ART. 57 INC. 3 (3 DIGITOS)</t>
  </si>
  <si>
    <t>RODRIGUEZ LUQUE BEATRIZ</t>
  </si>
  <si>
    <t>C60132</t>
  </si>
  <si>
    <t>ESC. NO.480/2021   LIC. ERIKA VELAZQUEZ ARMENTA   V. COMERCIAL $ 488,380.00    BASE GRAV $  IMP. APAGAR  2%   $  CON ADIC    CLAVE :006-000-009-283-016-001</t>
  </si>
  <si>
    <t>MONTOYA ACOSTA MARIA CRISTAL</t>
  </si>
  <si>
    <t>C60134</t>
  </si>
  <si>
    <t>IMPORTE DE LO RECAUDADO EN VIA PUBLICA  BOLETOS DEL  211271 AL 211350 (80 BOLETOS)   ART. 87  INC. 1.6</t>
  </si>
  <si>
    <t>C60135</t>
  </si>
  <si>
    <t>IMPORTE POR APOYO A EQUIPO DE BEIS BOL "AGRICULTORES TAMAZULA SEGUNDO"</t>
  </si>
  <si>
    <t>C60136</t>
  </si>
  <si>
    <t>IMPORTE POR APOYO PATROCINIO A COPA TOROS</t>
  </si>
  <si>
    <t>MURO AGUIRRE ADELA ISABEL</t>
  </si>
  <si>
    <t>C60137</t>
  </si>
  <si>
    <t>IMPORTE PARA PERMISO DE APERTURA DE CEPA PARA INSTALAR TOMA DE AGUA Y DRENAJE POR C. JULIAN SALDAÑA #247 ESQ. CON CERRADA PORTUGAL COL. LA GLOEIA ART. 57 INC. 7 (11 ML)</t>
  </si>
  <si>
    <t>CASTRO AVENDAÑO MIRNA</t>
  </si>
  <si>
    <t>C60139</t>
  </si>
  <si>
    <t>IMPORTE POR CARGA Y DESCARGA EN VEHICULO MAYOR A 5 TONELADAS ART. 87 INC. 7.1 (3 DIAS A LA SEMANA)</t>
  </si>
  <si>
    <t>MOLINOS AZTECA</t>
  </si>
  <si>
    <t>C60140</t>
  </si>
  <si>
    <t>ESC. NO. 7363   LIC. FORTINO BORQUEZ VELAZQUEZ     V. COMERCIAL $ 185,129.57   BASE GRAV $   IMP. APAGAR  CUOTA FIJA  $  CON ADIC    CLAVE :006-000-001-083-025-001</t>
  </si>
  <si>
    <t>ACOSTA ARIAS SANDRA YESELI</t>
  </si>
  <si>
    <t>C60141</t>
  </si>
  <si>
    <t>ESC. NO.10513   LIC. H. AYUNTAMIENTO DE SALVADOR ALVARADO   V. COMERCIAL $ 280,000.00   BASE GRAV $             IMP. APAGAR  2%   $  CON ADIC    CLAVE :006-000-008-153-008-001</t>
  </si>
  <si>
    <t>PINEDA LOPEZ ALEXIS</t>
  </si>
  <si>
    <t>C60142</t>
  </si>
  <si>
    <t>ESC. NO. 10514   LIC. H. AYUNTAMINETO DE SALVADOR ALVARADO    V. COMERCIAL $ 280,000.00   BASE GRAV $   IMP. APAGAR  2%   $  CON ADIC    CLAVE :006-000-008-153-007-001</t>
  </si>
  <si>
    <t>C60143</t>
  </si>
  <si>
    <t>ESC. NO.   LIC. CVIVE  V. COMERCIAL $ 57,120.00   BASE GRAV $    IMP. APAGAR  2%   $  CON ADIC    CLAVE :006-000-009-440-017-001</t>
  </si>
  <si>
    <t>AMAYA FLORES PEDRO FRANCISCO</t>
  </si>
  <si>
    <t>C60144</t>
  </si>
  <si>
    <t>PERMISO PARA CONSTRUIR CASA-HAB AMPLIACION DE 35 M2 UBICADO POR AV. PANAMA NO. 888 E/ JALISCO Y MONTERREY  EN LA COLONIA UNIDADA NACIONAL  V. O $ 227,500.00 ART.57</t>
  </si>
  <si>
    <t>ESPINOZA LOPEZ ANASTACIA SUSANA</t>
  </si>
  <si>
    <t>C60145</t>
  </si>
  <si>
    <t>IMPORTE POR INGRESO A COMEDOR DE SEGURIDAD PUBLICA DEL DIA LUNES 15 DE MAYO 2023</t>
  </si>
  <si>
    <t>C60146</t>
  </si>
  <si>
    <t>PERMISO PARA CONSTRUIR TEJABAN  DE 303.80  M2 Y CONSTRUCCION DE 25.99 CATEGORIA MODERNA 2 UBICADO POR AV. MARIANO MATAMOROS NO. 1155  LOTE MDE LA  MANZANA 11 EN LA COLONIA NIÑOS HEROES   V. O $ 1,080,335.00 ART.57</t>
  </si>
  <si>
    <t>C60147</t>
  </si>
  <si>
    <t>IMPORTE POR INGRESOS AL  MUSEO PEDRO INFANTE, BOLETOS CON FOLIO DEL 2969 AL 3100 (132 BOLETOS)</t>
  </si>
  <si>
    <t>C60148</t>
  </si>
  <si>
    <t>IMPORTE POR INGRESO A MUSEO REGIONAL, BOLETOS CON FOLIO DEL 3101 AL 3219 (119 BOLETOS)</t>
  </si>
  <si>
    <t>C60149</t>
  </si>
  <si>
    <t>IMPORTE DE UN TITULO DEL LOTE "2" DE LA MANZANA "2 BIS" CON UNA SUPERFICIE DE 300 M2 UBICADO EN LA COL AMPL. RENATO VEGA  ART. 63 INC. 2.6</t>
  </si>
  <si>
    <t>CERVANTES ARMENTA MARIA LOURDES</t>
  </si>
  <si>
    <t>C60151</t>
  </si>
  <si>
    <t>IMPORTE POR APOYO A SOFTBOL VARONIL</t>
  </si>
  <si>
    <t>RAMIRO CARO ARMENTA</t>
  </si>
  <si>
    <t>C60152</t>
  </si>
  <si>
    <t>C60153</t>
  </si>
  <si>
    <t>C60154</t>
  </si>
  <si>
    <t>IMPORTE POR APOYO A LIGA SOFT BOL VARONIL</t>
  </si>
  <si>
    <t>C60155</t>
  </si>
  <si>
    <t>ESC. NO. 11920   LIC. H. AYUNTAMIENTO DE SALVADOR ALVARADO     V. COMERCIAL $ 134,400.00     BASE GRAV $   IMP. APAGAR  2%   $  CON ADIC    CLAVE :006-000-012-083-003-001</t>
  </si>
  <si>
    <t>C60157</t>
  </si>
  <si>
    <t>ESC. NO. 2,044              LIC.ALFONSO INZUNZA LAGUNAS         V. COMERCIAL $ 442,821.96           CUOTA FINA  CON ADIC    CLAVE :006-000-001-066-017-001</t>
  </si>
  <si>
    <t>CHAVEZ CUADRAS LUIS ENRIQUE</t>
  </si>
  <si>
    <t>C60158</t>
  </si>
  <si>
    <t>ESC. NO. 3027  LIC. SAUL GUADALUPE SALDAÑA   V. COMERCIAL $ 875,000.00      BASE GRAV $     IMP. APAGAR  2%   $  CON ADIC    CLAVE :006-000-009-343-010-001</t>
  </si>
  <si>
    <t>TOSTADO ANGULO STEFANY Y CONDUEÑOS</t>
  </si>
  <si>
    <t>C60159</t>
  </si>
  <si>
    <t>IMPORTE DE CARGA Y DESCARGA EN VEHICULO CON CAPACIDAD MAYOR A 5 TONELADAS ART. 87 INC. 7.1, CORRESPONDIENTE DEL 15 DE MAYO AL 31 DE MAYO DEL 2023</t>
  </si>
  <si>
    <t>C60160</t>
  </si>
  <si>
    <t>IMPORTE POR SERVICIO DE RECOLECCION DE BASURA, CORRESPONDIENTE AL MES DE MAYO ART. 80 Y 81</t>
  </si>
  <si>
    <t>ADMINISTRADORA JARI</t>
  </si>
  <si>
    <t>C60161</t>
  </si>
  <si>
    <t>IMPORTE POR ESTACIONAMIENTO PUBLICO, ART. 87 CORRESPONDIENTE AL MES DE MAYO 2023 (12 MTS)</t>
  </si>
  <si>
    <t>C60162</t>
  </si>
  <si>
    <t>IMPORTE POR ENTRADAS Y SALIDAS A ESTACIONAMIENTO PUBLICO ART. 87 INC. 6 CORRESPONDIENTE AL MES DE MAYO 2023 (6 MTS)</t>
  </si>
  <si>
    <t>C60163</t>
  </si>
  <si>
    <t>ESC. NO. 11921  LIC. H. AYUNTAMIENTO DE SALVADOR ALVARADO    V. COMERCIAL $ 99,680.00    BASE GRAV $  IMP. APAGAR  2%   $  CON ADIC    CLAVE :006-000-004-138-016-001</t>
  </si>
  <si>
    <t>C60164</t>
  </si>
  <si>
    <t>IMPORTE POR INGRESO A COMEDOR DE SEGURIDAD PUBLICA DEL DIA MARTES 15 DE MAYO 2023</t>
  </si>
  <si>
    <t>C60167</t>
  </si>
  <si>
    <t>IMPORTE DE DOS CONSTANCIAS DE TERMINACION DE DOS VIVIENDAS DE PROTOTIPO ZR-42-05 M2 S/A Y ZR-42.00 M2 A/A UBICADAS ENTRE CALLES SAN AGUSTIN PROPIEDAD PRIVADA DIRECCION SAN MARCOS MANZANA 105 LOTES 18-19 FRACC. VALLE BONITO III  ART. 63 INC. 2.6</t>
  </si>
  <si>
    <t>C60168</t>
  </si>
  <si>
    <t>IMPORTE POR ALINEAMIENTO DEL LOTE 18 DE LA MANZANA 105 UBICADO POR CALLE SAN MARCOS #1279 E/ SAN AGUSTIN Y PROPIEDAD PRIVADA EN FRACC. VALLE BONITO III ART. 57 INC. 2 (40 ML)</t>
  </si>
  <si>
    <t>C60169</t>
  </si>
  <si>
    <t>IMPORTE POR ALINEAMIENTO DEL LOTE 19 DE LA MANZANA 105 UBICADO POR CALLE SAN MARCOS #1275 E/ SAN AGUSTIN Y PROPIEDAD PRIVADA EN FRACC. VALLE BONITO III ART. 57 INC. 2 (10 ML)</t>
  </si>
  <si>
    <t>C60170</t>
  </si>
  <si>
    <t>IMPORTE POR ASIGNACION DE NUMERO OFICIAL DEL LOTE 18 DE LA MANZANA 105 UBICADO POR CALLE SAN MARCOS #1279 E/ SAN AGUSTIN Y PROPIEDAD PRIVADA EN FRACC. VALLE BONITO III ART. 57 INC. 3 (4 DIGITOS)</t>
  </si>
  <si>
    <t>C60171</t>
  </si>
  <si>
    <t>IMPORTE POR ASIGNACION DE NUMERO OFICIAL DEL LOTE 19 DE LA MANZANA 105 UBICADO POR CALLE SAN MARCOS #1275  E/ SAN AGUSTIN Y PROPIEDAD PRIVADA EN FRACC. VALLE BONITO III ART. 57 INC. 3 (4 DIGITOS)</t>
  </si>
  <si>
    <t>C60172</t>
  </si>
  <si>
    <t>PINEDA SOTO DAVID RAMON</t>
  </si>
  <si>
    <t>C60173</t>
  </si>
  <si>
    <t>IMPORTE DE LO RECAUDADO EN VIA PUBLICA  BOLETOS DEL  211101 AL 211200 (100 BOLETOS)   ART. 87  INC. 1.6</t>
  </si>
  <si>
    <t>C60174</t>
  </si>
  <si>
    <t>IMPORTE POR ASIGNACION DE NUMERO OFICIAL DE LA FRACCION DEL LOTE "G" DE LA MANZANA "75" POR AV. JAVIER MINA #412 E/C. DR. DE LA TORRE Y ANTONIO ROSALES COL. CENTRO ART. 57 INC. 3 (3 DIGITOS)</t>
  </si>
  <si>
    <t>INZUNZA INZUNZA ISMAEL</t>
  </si>
  <si>
    <t>C60176</t>
  </si>
  <si>
    <t>IMPORTE POR PERMISO PARA APERTURA DE CEPA PARA INSTALAR TOMA DE AGUA Y DRENAJE POR AV. FERROCARRIL #1247 E/C. TEZOZOMOC Y CUAUHTEMOC COL. CUAUHTEMOC ART. 57 INC. 7 (6 ML)</t>
  </si>
  <si>
    <t>DENA HERRERA MANUEL RAMON</t>
  </si>
  <si>
    <t>C60177</t>
  </si>
  <si>
    <t>PEREZ LOPEZ VICTOR RAMON</t>
  </si>
  <si>
    <t>C60178</t>
  </si>
  <si>
    <t>PERMISO PARA CONSTRUIR CASA-HAB AMPLIACION DE 39.51  M2 UBICADO POR CALLE TERCERA DEL VALLE  NO. 837  LOTE 38 MANZANA 17 EN FRACC. VALLE BONITO   V. O $ 205,452.00 ART.57</t>
  </si>
  <si>
    <t>ACOSTA PARRA AARON</t>
  </si>
  <si>
    <t>C60179</t>
  </si>
  <si>
    <t>IMPORTE POR PENSION VEHICULAR, CORRESPONDIENTE AL MES DE ABRIL 2023</t>
  </si>
  <si>
    <t>ALDCA</t>
  </si>
  <si>
    <t>C60180</t>
  </si>
  <si>
    <t>IMPORTE POR ARRASTRE DE GRUA, CORRESPONDIENTE AL MES DE ABRIL 2023</t>
  </si>
  <si>
    <t>C60181</t>
  </si>
  <si>
    <t xml:space="preserve">
IMPORTE POR PERMISO PROVISIONAL POR  USO DE LA VIA PUBLICA, UBICADO POR SALV. ALV. CORRESPONDIENTE AL MES DE MAYO 2023    ART. 87  INC. 1.6  (TORTAS EL CACHETON)
</t>
  </si>
  <si>
    <t>C60182</t>
  </si>
  <si>
    <t>C60184</t>
  </si>
  <si>
    <t>PAGO DE PERMISO DE MERCADO LOCAL NO. 36 METROS 60  A PARTIR DEL 3/2023 HASTA 5/2023.</t>
  </si>
  <si>
    <t>RAMONA ANGULO VALDEZ</t>
  </si>
  <si>
    <t>C60186</t>
  </si>
  <si>
    <t>IMPORTE POR INGRESO A COMEDOR DE SEGURIDAD PUBLICA, DEL DIA MIERCOLES 17 DE MAYO 2023</t>
  </si>
  <si>
    <t>C60187</t>
  </si>
  <si>
    <t>CASTRO URETA CLAUDIA</t>
  </si>
  <si>
    <t>C60188</t>
  </si>
  <si>
    <t>ESC. NO. 11943   LIC. FERNANDO E. ARCE LOPEZ   V. COMERCIAL $ 584,000.00               BASE GRAV $  IMP. APAGAR  2%   $  CON ADIC    CLAVE :006-000-004-059-022-001</t>
  </si>
  <si>
    <t>JUAREZ GUTIERREZ JESUS MARTIN</t>
  </si>
  <si>
    <t>C60189</t>
  </si>
  <si>
    <t>ESC. NO. 2135   LIC. ALFONSO INZUNZA LAGUNAS    V. COMERCIAL $ 962,166.40         BASE GRAV $    IMP. APAGAR  2%   $  CON ADIC    CLAVE :006-000-003-025-008-001</t>
  </si>
  <si>
    <t>C60190</t>
  </si>
  <si>
    <t>IMPORTE POR ALINEAMIENTO DEL LOTE J DE LA MANZANA 119 POR AV. FCO. I MADERO #615 E/C. FERNANDO MONTES DE OCA Y JUAN ESCUTIA ART. 57 INC. 2 810 ML)</t>
  </si>
  <si>
    <t>VILLARREAL MADRID DE ARAUJO FRANCISCA</t>
  </si>
  <si>
    <t>C60193</t>
  </si>
  <si>
    <t>ESC. NO. 28180   LIC. GERARDO GAXIOLA DIAZ  V. COMERCIAL $ 1,554,000.00               BASE GRAV $  IMP. APAGAR  2%   $  CON ADIC    CLAVE :006-000-012-222-019-001</t>
  </si>
  <si>
    <t>LOPEZ LOPEZ JORGE LUIS</t>
  </si>
  <si>
    <t>C60194</t>
  </si>
  <si>
    <t>ESC. NO. 28130  LIC. GERARDO GAXIOLA DIAZ    V. COMERCIAL $ 1,554,000.00               BASE GRAV $    IMP. APAGAR  2%   $  CON ADIC    CLAVE :006-000-012-222-019-001</t>
  </si>
  <si>
    <t>C60195</t>
  </si>
  <si>
    <t>PAGO DE PERMISO DE MERCADO LOCAL NO. 40 METROS 90  A PARTIR DEL 5/2023 HASTA 5/2023.</t>
  </si>
  <si>
    <t>C60196</t>
  </si>
  <si>
    <t>PAGO DE PERMISO DE MERCADO LOCAL NO. 26-A METROS 30  A PARTIR DEL 4/2023 HASTA 5/2023.</t>
  </si>
  <si>
    <t>C60197</t>
  </si>
  <si>
    <t>ESC. NO. 2027   LIC. ALFONSO INZUNZA LAGUNAS   V. COMERCIAL $ 600,000.00   BASE GRAV $   IMP. APAGAR  2%   $  CON ADIC    CLAVE :006-000-012-112-012-001</t>
  </si>
  <si>
    <t>LEYVA CUEVAS PERLA YOLANDA</t>
  </si>
  <si>
    <t>C60199</t>
  </si>
  <si>
    <t>ESC. NO. 712/2021  LIC. ERIKA VELAZQUEZ ARMENTA   V. COMERCIAL $ 4,923,004.80   BASE GRAV $  IMP. APAGAR  2%   $  CON ADIC    CLAVE :006-000-012-019-027-001</t>
  </si>
  <si>
    <t>ROCHA ROCHA ALMA BERENICE</t>
  </si>
  <si>
    <t>C60200</t>
  </si>
  <si>
    <t>ESC. NO. 707/2021  LIC. ERIKA VELAZQUEZ ARMENTA   V. COMERCIAL $ 1,535,699.20   BASE GRAV $  IMP. APAGAR  2%   $  CON ADIC    CLAVE :006-000-012-019-026-001</t>
  </si>
  <si>
    <t>C60201</t>
  </si>
  <si>
    <t>REINTEGRO DE 1 3RA PARTE DE RETENCION DE INSPECCION  Y VIGILANCIA, CORRESP. A ESTIM. #1 DE LA OBRA CONSTR. 9 ACCIONES DE TECHO FIRME Y 9 ACC PISO FIRME EN LA COM. LUCIO BLANCO; S/CONTR.MSA-FISM-AD001-2023.</t>
  </si>
  <si>
    <t>C60202</t>
  </si>
  <si>
    <t>REINTEGRO DE 1 3RA PARTE DE RETENCION DE INSPECCION  Y VIGILANCIA, CORRESP. A ESTIM. #1 DE LA OBRA CONSTR. 9 ACCIONES DE TECHO FIRME Y 2 ACC PISO FIRME EN LA COMUNIDAD DE EL SALITRE; *MSA-FISM-AD-003-2023.</t>
  </si>
  <si>
    <t>C60203</t>
  </si>
  <si>
    <t>REINTEGRO DE 1 3RA PARTE DE RETENCION DE INSPECCION  Y VIGILANCIA, CORRESP. A ESTIM. #1 DE LA OBRA CONSTR. 14  ACCIONES DE TECHO FIRME Y 5 ACC PISO FIRME EN LA COM. VILLA BENITO JUAREZ *MSA-FISM-AD-002-2023.</t>
  </si>
  <si>
    <t>C60204</t>
  </si>
  <si>
    <t>IMPORTE DE UNA LICENCIA DE USO DE SUELO PARA NAVE INDUSTRIAL CON GIRO EN INDUSTRIA MANUFACTURA UBICADA POR AV. MONTE AZUL #2914 EN ZONA INDUSTRIAL  ART. 63 INC. 2.6</t>
  </si>
  <si>
    <t>ALAMBRADOS Y CIRCUITOS ELECTRICOS S DE R.L. DE C.V.</t>
  </si>
  <si>
    <t>C60205</t>
  </si>
  <si>
    <t>IMPORTE DE CUATRO CONSTANCIAS  DE REGIMEN DE PROPIEDAD EN CONDOMINIO UBICADO POR AV. AGUSTINA RAMIREZ #552 EN FRACCION DE LOTES "C Y D" DE LA MANZANA #54 EN LA COL. CENTRO  ART. 63 INC. 2.6 (4 CONSTANCIAS)</t>
  </si>
  <si>
    <t>C60206</t>
  </si>
  <si>
    <t>IMPORTE DE UNA CONSTANCIA SOLVENCIA DE PREDIAL RUSTICO CLAVE 006-09993-001  ART. 63 INC. 2.6</t>
  </si>
  <si>
    <t>ANGULO LLANES AMILCAR JHOVANY</t>
  </si>
  <si>
    <t>C60207</t>
  </si>
  <si>
    <t>IMPORTE POR INGRESO A COMEDOR DE SEGURIDAD PUBLICA DEL DIA JUEVES 18 DE MAYO 2023</t>
  </si>
  <si>
    <t>C60208</t>
  </si>
  <si>
    <t>PAGO DE PERMISO DE MERCADO LOCAL NO. 35 METROS 24.12  A PARTIR DEL 5/2023 HASTA 5/2023.</t>
  </si>
  <si>
    <t>C60209</t>
  </si>
  <si>
    <t>PAGO DE PERMISO DE MERCADO LOCAL NO. 18 B METROS 24.8  A PARTIR DEL 5/2023 HASTA 5/2023.</t>
  </si>
  <si>
    <t>C60210</t>
  </si>
  <si>
    <t>PAGO DE PERMISO DE MERCADO LOCAL NO. 18A METROS 33.8  A PARTIR DEL 5/2023 HASTA 5/2023.</t>
  </si>
  <si>
    <t>C60211</t>
  </si>
  <si>
    <t>PAGO DE PERMISO DE MERCADO LOCAL NO. 97 METROS 15  A PARTIR DEL 5/2023 HASTA 5/2023.</t>
  </si>
  <si>
    <t>C60212</t>
  </si>
  <si>
    <t>PAGO DE PERMISO DE MERCADO LOCAL NO. 93 METROS 9  A PARTIR DEL 5/2023 HASTA 5/2023.</t>
  </si>
  <si>
    <t>C60213</t>
  </si>
  <si>
    <t>IMPORTE DE UNA LICENCIA DE USO DE SUELO PARA LOCAL COMERCIAL CON GIRO DENOMINADO CASA DE EMPEÑO UBICADO POR AV. NICOLAS BRAVO NO. 175 E/FCO VILLA Y CJON ELOTA COL. CENTRO   ART. 63 INC. 2.6</t>
  </si>
  <si>
    <t>FIRST CASH,  S.A DE C.V.</t>
  </si>
  <si>
    <t>C60214</t>
  </si>
  <si>
    <t>IMPORTE DE UNA LICENCIA DE FUNCIONAMIENTO  PARA LOCAL COMERCIAL CON GIRO DENOMINADO CASA DE EMPEÑO UBICADO POR AV. NICOLAS BRAVO NO. 175 E/FCO VILLA Y CJON ELOTA COL. CENTRO   ART. 63 INC. 2.6</t>
  </si>
  <si>
    <t>C60215</t>
  </si>
  <si>
    <t>AVILEZ RIVAS JOSE ROSARIO</t>
  </si>
  <si>
    <t>C60218</t>
  </si>
  <si>
    <t>IMPORTE POR INGRESO A COMEDOR DE SEGURIDAD PUBLICA DE LOS DIAS VIERNES 19 Y SABADO 20 DE MAYO 2023</t>
  </si>
  <si>
    <t>C60219</t>
  </si>
  <si>
    <t xml:space="preserve">
IMPORTE DE CARGA Y DESCARGA EN VEHICULO CON CAPACIDAD MAYOR A 5 TONELADAS ART. 87 INC. 7.1, CORRESPONDIENTE A LOS MESES DE MAYO Y JUNIO DEL 2023
</t>
  </si>
  <si>
    <t>MAS BODEGA Y LOGISTICA S.A. DE C.V.</t>
  </si>
  <si>
    <t>C60222</t>
  </si>
  <si>
    <t>PAGO DE PERMISO DE MERCADO LOCAL NO. 52 METROS 32  A PARTIR DEL 5/2023 HASTA 5/2023.</t>
  </si>
  <si>
    <t>C60223</t>
  </si>
  <si>
    <t>PAGO DE PERMISO DE MERCADO LOCAL NO. 51 METROS 32  A PARTIR DEL 5/2023 HASTA 5/2023.</t>
  </si>
  <si>
    <t>C60224</t>
  </si>
  <si>
    <t>PAGO DE PERMISO DE MERCADO LOCAL NO. 51 BIS METROS 32  A PARTIR DEL 5/2023 HASTA 5/2023.</t>
  </si>
  <si>
    <t>C60225</t>
  </si>
  <si>
    <t>ESC. NO. 11982   LIC. FERNANDO E. ARCE LOPEZ  V. COMERCIAL $ 349,014.50               BASE GRAV $  IMP. APAGAR CUOTA FIJA   $  CON ADIC    CLAVE :006-000-003-016-021-001</t>
  </si>
  <si>
    <t>PONCE QUIÑONEZ LUZ IRENE</t>
  </si>
  <si>
    <t>C60226</t>
  </si>
  <si>
    <t>ESC. NO. 598/2022  LIC. ERIKA VELAZQUEZ ARMENTA    V. COMERCIAL $ 404,097.40   BASE GRAV $  IMP. APAGAR  2%   $  CON ADIC    CLAVE :006-000-009-123-006-001</t>
  </si>
  <si>
    <t>VACA ISAIAS RODRIGO</t>
  </si>
  <si>
    <t>C60228</t>
  </si>
  <si>
    <t>BELTRAN CARDENAS JOAQUINA</t>
  </si>
  <si>
    <t>C60229</t>
  </si>
  <si>
    <t>ESC. NO. 2253  LIC. JESUS GUILLERMO MONTAÑO OVALLES    V. COMERCIAL $ 210,000.00   BASE GRAV $   IMP. APAGAR  2%   $  CON ADIC    CLAVE :006-000-008-043-049-001</t>
  </si>
  <si>
    <t>C60230</t>
  </si>
  <si>
    <t>ESC. NO. 2256  LIC. JESUS GUILLERMO MONTAÑO OVALLES  V. COMERCIAL $ 450,000.00  BASE GRAV $  IMP. APAGAR  2%   $  CON ADIC    CLAVE :006-000-008-043-045-001</t>
  </si>
  <si>
    <t>C60231</t>
  </si>
  <si>
    <t>ESC. NO. 2254   LIC. JESUS GUILLERMO MONTAÑO OVALLES  V. COMERCIAL $ 210,000.00    BASE GRAV $  IMP. APAGAR  2%   $  CON ADIC    CLAVE :006-000-008-043-046-001</t>
  </si>
  <si>
    <t>C60232</t>
  </si>
  <si>
    <t>ESC. NO. 2255  LIC.JESUS GUILLERMO MONTAÑO OVALLES  V. COMERCIAL $ 450,000.00  BASE GRAV $ IMP. APAGAR  2%   $  CON ADIC    CLAVE :006-000-008-043-047-001</t>
  </si>
  <si>
    <t>C60233</t>
  </si>
  <si>
    <t>ESC. NO. 11981   LIC. FERNANDO E. ARCE LOPEZ   V. COMERCIAL $ 644,488.30  BASE GRAV $  IMP. APAGAR  CUOTA FIJA   $  CON ADIC    CLAVE :006-000-003-016-019-001</t>
  </si>
  <si>
    <t xml:space="preserve">PONCE QUIÑONEZ LUS IRENE Y CONDUEÑOS </t>
  </si>
  <si>
    <t>C60234</t>
  </si>
  <si>
    <t>IMPORTE POR ALINEAMIENTO DEL LOTE "H" DE LA MANZANA "6" POR CALLE ARIES E/PLUTON Y LUNA COL. MAQUIO CLOUTHIER ART. 57 INC. 2 (8 ML)</t>
  </si>
  <si>
    <t>C60235</t>
  </si>
  <si>
    <t>IMPORTE POR ABONO A PAVIMENTO DE LA CALLE VICENTE GUERRERO, COL. JUAREZ CON CLAVE 006-000-002-047-018-001</t>
  </si>
  <si>
    <t>ARAUJO LOPEZ ROSA ARMIDA</t>
  </si>
  <si>
    <t>C60236</t>
  </si>
  <si>
    <t>PAGO DE PERMISO DE MERCADO LOCAL NO. 49 METROS 32  A PARTIR DEL 2/2023 HASTA 5/2023.</t>
  </si>
  <si>
    <t>C60237</t>
  </si>
  <si>
    <t>PAGO DE PERMISO DE MERCADO LOCAL NO. 111 METROS 18  A PARTIR DEL 4/2023 HASTA 5/2023.</t>
  </si>
  <si>
    <t>C60238</t>
  </si>
  <si>
    <t>PAGO DE PERMISO DE MERCADO LOCAL NO. 17A METROS 30.8  A PARTIR DEL 4/2023 HASTA 5/2023.</t>
  </si>
  <si>
    <t>C60239</t>
  </si>
  <si>
    <t>PAGO DE PERMISO DE MERCADO LOCAL NO. 37-B METROS 30  A PARTIR DEL 4/2023 HASTA 5/2023.</t>
  </si>
  <si>
    <t>C60240</t>
  </si>
  <si>
    <t>PAGO DE PERMISO DE MERCADO LOCAL NO. 15 METROS 65.61  A PARTIR DEL 4/2023 HASTA 5/2023.</t>
  </si>
  <si>
    <t>C60241</t>
  </si>
  <si>
    <t>ESC. NO. 1790  LIC. MIGUEL ANGEL PEREZ SANCHEZ   V. COMERCIAL $ 844,158.35             BASE GRAV $ IMP. APAGAR  2 CUOTAS FIJAS  $  CON ADIC    CLAVE :006-000-008-098-011-001</t>
  </si>
  <si>
    <t>CAMACHO LUQUE RIGOBERTO</t>
  </si>
  <si>
    <t>C60242</t>
  </si>
  <si>
    <t>PAGO DE PERMISO DE MERCADO LOCAL NO. 18-C METROS 22.2  A PARTIR DEL 5/2023 HASTA 5/2023.</t>
  </si>
  <si>
    <t>C60243</t>
  </si>
  <si>
    <t>ESC. NO. 11997  LIC. FERNANDO E. ARCE LOPEZ   V. COMERCIAL $ 417,752.69     BASE GRAV $  IMP. APAGAR  2%   $  CON ADIC    CLAVE :006-000-009-602-014-001</t>
  </si>
  <si>
    <t>ARREDONDO FELIX JOSE ANTONIO</t>
  </si>
  <si>
    <t>C60244</t>
  </si>
  <si>
    <t>PAGO DE PERMISO DE MERCADO LOCAL NO. 17 METROS 64  A PARTIR DEL 5/2023 HASTA 5/2023.</t>
  </si>
  <si>
    <t>C60245</t>
  </si>
  <si>
    <t>IMPORTE POR INGRESO A COMEDOR DE SEGURIDAD PUBLICA DEL DIA LUNES 22 DE MAYO 2023</t>
  </si>
  <si>
    <t>C60246</t>
  </si>
  <si>
    <t>IMPORTE POR ALINEAMINETO DE FRACCION DE LOTES D DE LA MANZANA 23 UBICADO POR CALLE QUINTA #166 ESQ. CON ALEJANDRO PEÑA EN LA COL. SAN PEDRO ART. 57 INC. 2 (27.45 ML)</t>
  </si>
  <si>
    <t>ROJO LOPEZ ALFREDO</t>
  </si>
  <si>
    <t>C60247</t>
  </si>
  <si>
    <t>PAGO DE PERMISO DE MERCADO LOCAL NO. 48-B METROS 15  A PARTIR DEL 5/2023 HASTA 5/2023.</t>
  </si>
  <si>
    <t>C60248</t>
  </si>
  <si>
    <t>PAGO DE PERMISO DE MERCADO LOCAL NO. 33 METROS 30  A PARTIR DEL 5/2023 HASTA 5/2023.</t>
  </si>
  <si>
    <t>C60249</t>
  </si>
  <si>
    <t>PAGO DE PERMISO DE MERCADO LOCAL NO. 21 METROS 32  A PARTIR DEL 5/2023 HASTA 5/2023.</t>
  </si>
  <si>
    <t>C60250</t>
  </si>
  <si>
    <t>PAGO DE PERMISO DE MERCADO LOCAL NO. 22 METROS 32  A PARTIR DEL 5/2023 HASTA 5/2023.</t>
  </si>
  <si>
    <t>C60251</t>
  </si>
  <si>
    <t>PAGO DE PERMISO DE MERCADO LOCAL NO. 19 METROS 32  A PARTIR DEL 5/2023 HASTA 5/2023.</t>
  </si>
  <si>
    <t>C60252</t>
  </si>
  <si>
    <t>PAGO DE PERMISO DE MERCADO LOCAL NO. 32 METROS 30  A PARTIR DEL 5/2023 HASTA 5/2023.</t>
  </si>
  <si>
    <t>C60253</t>
  </si>
  <si>
    <t>PAGO DE PERMISO DE MERCADO LOCAL NO. 81 METROS 36  A PARTIR DEL 5/2023 HASTA 5/2023.</t>
  </si>
  <si>
    <t>C60254</t>
  </si>
  <si>
    <t>PAGO DE PERMISO DE MERCADO LOCAL NO. 31 METROS 60  A PARTIR DEL 5/2023 HASTA 5/2023.</t>
  </si>
  <si>
    <t>C60255</t>
  </si>
  <si>
    <t>PAGO DE PERMISO DE MERCADO LOCAL NO. 4 METROS 60  A PARTIR DEL 5/2023 HASTA 5/2023.</t>
  </si>
  <si>
    <t>C60256</t>
  </si>
  <si>
    <t>PAGO DE PERMISO DE MERCADO LOCAL NO. 5 METROS 30  A PARTIR DEL 5/2023 HASTA 5/2023.</t>
  </si>
  <si>
    <t>C60257</t>
  </si>
  <si>
    <t>PAGO DE PERMISO DE MERCADO LOCAL NO. 11 METROS 30  A PARTIR DEL 5/2023 HASTA 5/2023.</t>
  </si>
  <si>
    <t>C60260</t>
  </si>
  <si>
    <t>PAGO DE PERMISO DE MERCADO LOCAL NO. 69 METROS 18  A PARTIR DEL 5/2023 HASTA 5/2023.</t>
  </si>
  <si>
    <t>C60261</t>
  </si>
  <si>
    <t>PAGO DE PERMISO DE MERCADO LOCAL NO. 66 METROS 18  A PARTIR DEL 5/2023 HASTA 5/2023.</t>
  </si>
  <si>
    <t>C60262</t>
  </si>
  <si>
    <t>PAGO DE PERMISO DE MERCADO LOCAL NO. 70 METROS 18  A PARTIR DEL 5/2023 HASTA 5/2023.</t>
  </si>
  <si>
    <t>C60263</t>
  </si>
  <si>
    <t>PAGO DE PERMISO DE MERCADO LOCAL NO. 1 METROS 96.4  A PARTIR DEL 5/2023 HASTA 5/2023.</t>
  </si>
  <si>
    <t>LEOPOLDO GARCIA RODRIGUEZ</t>
  </si>
  <si>
    <t>C60264</t>
  </si>
  <si>
    <t>C60265</t>
  </si>
  <si>
    <t>IMPORTE POR SERVICIO DE RECOLECCION DE BASURA, CORRESPONDIENTE AL MES DE JUNIO DEL 2023 ART 80 Y 81</t>
  </si>
  <si>
    <t>C60266</t>
  </si>
  <si>
    <t>IMPORTE DE LO RECAUDADO EN VIA PUBLICA  BOLETOS DEL  211501 AL 211550  (50 BOLETOS)      ART. 87  INC. 1.6</t>
  </si>
  <si>
    <t>C60267</t>
  </si>
  <si>
    <t>IMPORTE DE LO RECAUDADO EN VIA PUBLICA  BOLETOS DEL   209601 AL 209650 Y DEL 210501 AL 210550 (100 BOLETOS)       ART. 87  INC. 1.6</t>
  </si>
  <si>
    <t>C60268</t>
  </si>
  <si>
    <t>C60269</t>
  </si>
  <si>
    <t>IMPORTE DE CARGA Y DESCARGA EN VEHICULO CON CAPACIDAD MENOR A 3 TONELADAS ART. 87 INC. 7.3 CORRESPONDIENTE DEL 10 DE MAYO AL 10 DE JUNIO DEL 2023 (2 DIAS A LA SEMANA)</t>
  </si>
  <si>
    <t>C60270</t>
  </si>
  <si>
    <t>IMPORTE DE 3 CONSTANCIAS DE SUBDIVISION DE UN TERRENO RUSTICO UBICADO EN EL EJIDO GUAMUCHIL CON UNA SUPERFICIE DE 18-56-73.220 HAS  ART. 63 INC. 2.6</t>
  </si>
  <si>
    <t>BOJORQUEZ CAMACHO DOLORES</t>
  </si>
  <si>
    <t>C60271</t>
  </si>
  <si>
    <t>ESC. NO.2144  LIC. ALFONSO INZUNZA LAGUNAS   V. COMERCIAL $ 6,151,801.60        BASE GRAV $ IMP. APAGAR  CUOTA FIJA   $  CON ADIC    CLAVE :006-000-014-010-006-001</t>
  </si>
  <si>
    <t>ROJO LOPEZ MARIA DE LAS MERCEDES</t>
  </si>
  <si>
    <t>C60272</t>
  </si>
  <si>
    <t>IMPORTE POR INGRESOS AL  MUSEO PEDRO INFANTE, BOLETOS CON FOLIO DEL  3220 AL 3384 (165 BOLETOS)</t>
  </si>
  <si>
    <t>C60273</t>
  </si>
  <si>
    <t>IMPORTE POR INGRESO A MUSEO REGIONAL, BOLETOS CON FOLIO DEL 3385 AL 3518 (134 BOLETOS)</t>
  </si>
  <si>
    <t>C60274</t>
  </si>
  <si>
    <t>PAGO DE PERMISO DE MERCADO LOCAL NO. 48 METROS 64  A PARTIR DEL 9/2016 HASTA 10/2016.</t>
  </si>
  <si>
    <t>VALENZUELA MEZA LIBRADO</t>
  </si>
  <si>
    <t>C60275</t>
  </si>
  <si>
    <t>ESC. NO. 11313   LIC. H. AYUNTAMIENTO DE SALVADOR ALVARADO    V. COMERCIAL $ 66,640.00    BASE GRAV $   IMP. APAGAR  2%   $  CON ADIC    CLAVE :006-000-012-232-001-001</t>
  </si>
  <si>
    <t>BOJORQUEZ DIAZ DE LEON CRUZ ALBERTO</t>
  </si>
  <si>
    <t>C60276</t>
  </si>
  <si>
    <t>IMPORTE POR INGRESO A COMEDOR DE SEGURIDAD PUBLICA, DEL DIA MARTES 23 DE MAYO 2023</t>
  </si>
  <si>
    <t>C60278</t>
  </si>
  <si>
    <t>PAGO DE PERMISO DE MERCADO LOCAL NO. 54-B METROS 32  A PARTIR DEL 5/2023 HASTA 5/2023.</t>
  </si>
  <si>
    <t>C60279</t>
  </si>
  <si>
    <t>PAGO DE PERMISO DE MERCADO LOCAL NO. 47 METROS 32  A PARTIR DEL 5/2023 HASTA 5/2023.</t>
  </si>
  <si>
    <t>C60280</t>
  </si>
  <si>
    <t>PAGO DE PERMISO DE MERCADO LOCAL NO. 45 METROS 32  A PARTIR DEL 5/2023 HASTA 5/2023.</t>
  </si>
  <si>
    <t>C60282</t>
  </si>
  <si>
    <t>ESC. NO. 11980  LIC. FERNANDO E. ARCE LOPEZ   V. COMERCIAL $ 347,091.60  BASE GRAV $  IMP. APAGAR  CUOTA FIJA   $  CON ADIC    CLAVE :006-000-002-101-016-001</t>
  </si>
  <si>
    <t>ARREDONDO  BOJORQUEZ JESUS ANTONIO</t>
  </si>
  <si>
    <t>C60283</t>
  </si>
  <si>
    <t>ESC. NO. 11980   LIC. FERNANDO E. ARCE LOPEZ   V. COMERCIAL $ 347,091.60  BASE GRAV $  IMP. APAGAR  2%   $  CON ADIC    CLAVE :006-000-002-101-016-001</t>
  </si>
  <si>
    <t>C60284</t>
  </si>
  <si>
    <t>ESC. NO. 11956  LIC. FERNANDO E. ARCE LOPEZ  V. COMERCIAL $ 402,000.00    BASE GRAV $   IMP. APAGAR  2%   $  CON ADIC    CLAVE :006-000-012-153-028-001</t>
  </si>
  <si>
    <t>RIVERA QUIÑONEZ JESUS ZENAIDA</t>
  </si>
  <si>
    <t>C60285</t>
  </si>
  <si>
    <t>IMPORTE POR USO DE LOCAL COMERCIAL EN MERCADO MPAL. LOCAL NO. 64 METROS 34, CORRESPONDIENTEA LOS MESES DE MAYO Y JUNIO 2021</t>
  </si>
  <si>
    <t>C60286</t>
  </si>
  <si>
    <t>IMPORTE POR ASIGNACION D ENUMERO OFICIAL DEL LOTE "N" DE LA MANZANA "42" UBICADO POR AV. INDEPENDENCIA #1429 E/NETZAHUALCOYOTL Y MOCTEZUMA EN LA COL. LAS GARZAS ART. 57 INC. 3 (4 DIGITOS)</t>
  </si>
  <si>
    <t>C60287</t>
  </si>
  <si>
    <t>IMPORTE DE UNA CONSTANCIA DE SOLVENCIA DE PREDIAL RUSTICO CON CLAVE 006-10215-001  ART. 63 INC. 2.6</t>
  </si>
  <si>
    <t>AMARILLAS NAVARRO JESUS IRENE</t>
  </si>
  <si>
    <t>C60288</t>
  </si>
  <si>
    <t>ESC. NO. 2153  LIC. ALFONSO INZUNZA LAGUNAS  V. COMERCIAL $ 242,618.46      BASE GRAV $  IMP. APAGAR  CUOTA FIJA   $  CON ADIC    CLAVE :006-000-002-081-002-001</t>
  </si>
  <si>
    <t>SAUCEDA SOTO LORENA</t>
  </si>
  <si>
    <t>C60289</t>
  </si>
  <si>
    <t>PAGO DE PERMISO DE MERCADO LOCAL NO. 11 METROS 55  A PARTIR DEL 6/2023 HASTA 6/2023.</t>
  </si>
  <si>
    <t>C60290</t>
  </si>
  <si>
    <t xml:space="preserve">IMPORTE POR SERVICIO DE RECOLECCION DE BASURA, CORRESPONDIENTE AL MES DE MAYO 2023  ART. 80 Y 81
</t>
  </si>
  <si>
    <t>C60291</t>
  </si>
  <si>
    <t>IMPORTE DE TRES  CONSTANCIAS  DE SUB-DIVISION DE UN TERRENO RUSTICO UBICADO EN LA COMUNIDAD DE VILLA BENITO JUAREZ CON UNA SUPERFICIE DE TERRENO DE 1-13-65.72 HAS  ART. 63 INC. 2.6</t>
  </si>
  <si>
    <t>MONTOYA RODRIGUEZ TEOFILO DE JESUS</t>
  </si>
  <si>
    <t>C60293</t>
  </si>
  <si>
    <t>IMPORTE POR REINTEGRO POR RESULTADO NUMERO 58 DE LA CEDULA DE RESULTADOS PRELIMINARES DE LA AUDITORIA 32-2023</t>
  </si>
  <si>
    <t>FELIX BEJARANO REMIGIO</t>
  </si>
  <si>
    <t>C60294</t>
  </si>
  <si>
    <t>IMPORTE POR PAGO TOTAL DE PAVIMENTO DE LA AV. AGUSTINA RAMIREZ E/A. MELGAR Y 13 DE SEPTIEMBRE EN LA COL. NIÑOS HEROES CON CLAVE 006-000-002-156-005-001</t>
  </si>
  <si>
    <t>CEBREROS GALLARDO REGINEL</t>
  </si>
  <si>
    <t>C60295</t>
  </si>
  <si>
    <t>IMPORTE POR INGRESO A COMEDOR DE SEGURIDAD PUBLICA DEL DIA MIERCOLES 24 DE MAYO 2023</t>
  </si>
  <si>
    <t>C60296</t>
  </si>
  <si>
    <t>IMPORTE DE LO RECAUDADO EN VIA PUBLICA  BOLETOS DEL  212301 AL 212400 (100 BOLETOS)  ART. 87  INC. 1.6</t>
  </si>
  <si>
    <t>C60297</t>
  </si>
  <si>
    <t>ESC. NO. 1978  LIC. ALFONSO INZUNZA LAGUNAS   V. COMERCIAL $ 279,527.56   BASE GRAV $  IMP. APAGAR  2%   $  CON ADIC    CLAVES :006-000-006-040-001-001, 006-000-006-040-002-001, 006-000-006-040-003-001, 006-000-006-040-004-001, 006-000-006-040-005-001</t>
  </si>
  <si>
    <t>CONSTRUCTORA CASA 55, SA DE CV</t>
  </si>
  <si>
    <t>C60298</t>
  </si>
  <si>
    <t>ESC. NO. 1978  LIC. ALFONSO INZUNZA LAGUNAS    V. COMERCIAL $ 398,325.83 BASE GRAV $    IMP. APAGAR  2%   $  CON ADIC    CLAVES :006-000-006-040-006-001, 006-000-006-040-007-001, 006-000-006-040-008-001, 006-000-006-039-001-001, 006-000-006-039-002-001</t>
  </si>
  <si>
    <t>C60299</t>
  </si>
  <si>
    <t>ESC. NO.1978  LIC.ALFONSO INZUNZA LAGUNAS   V. COMERCIAL $ 266,112.00       BASE GRAV $   IMP. APAGAR  2%   $  CON ADIC    CLAVES :006-000-006-039-003-001, 006-000-039-004-001, 006-000-006-039-005-001, 006-000-006-039-006-001, 006-000-006-039-007-001</t>
  </si>
  <si>
    <t>C60300</t>
  </si>
  <si>
    <t>ESC. NO. 1978   LIC. ALFONSO INZUNZA LAGUNAS   V. COMERCIAL $ 330,540.68   BASE GRAV $  IMP. APAGAR  2%   $  CON ADIC    CLAVE :006-000-006-039-008-001, 006-000-006-039-009-001, 006-000-006-039-010-001, 006-000-006-039-011-001, 006-000-006-039-012-001</t>
  </si>
  <si>
    <t>C60301</t>
  </si>
  <si>
    <t>ESC. NO.1978  LIC. ALFONSO INZUNZA LAGUNAS V. COMERCIAL $ 312,615.07     BASE GRAV $   IMP. APAGAR  2%   $  CON ADIC    CLAVE :006-000-006-039-013-001, 006-000-006-039-014-001, 006-000-006-039-015-001, 006-000-006-039-016-001, 006-000-006-038-001-001</t>
  </si>
  <si>
    <t>C60302</t>
  </si>
  <si>
    <t>ESC. NO.1978  LIC. ALFONSO INZUNZA LAGUNAS V. COMERCIAL $ 266,112.00   BASE GRAV $   IMP. APAGAR  2%   $  CON ADIC    CLAVE :006-000-006-038-002-001, 006-000-006-038-003-001, 006-000-006-038-004-001, 006-000-006-038-005-001, 006-000-006-038-006-001</t>
  </si>
  <si>
    <t>C60303</t>
  </si>
  <si>
    <t>ESC. NO.1978  LIC. ALFONSO INZUNZA LAGUNAS V. COMERCIAL $ 295,912.85    BASE GRAV $   IMP. APAGAR  2%   $  CON ADIC    CLAVE :006-000-006-038-007-001, 006-000-006-038-008-001, 006-000-006-038-009-001, 006-000-006-038-010-001, 006-000-006-038-011-001</t>
  </si>
  <si>
    <t>C60304</t>
  </si>
  <si>
    <t>ESC. NO.1978  LIC. ALFONSO INZUNZA LAGUNAS V. COMERCIAL $ 266,112.00     BASE GRAV $   IMP. APAGAR  2%   $  CON ADIC    CLAVE :006-000-006-038-012-001, 006-000-006-038-013-001, 006-000-006-038-014-001, 006-000-006-038-015-001, 006-000-006-038-016-001</t>
  </si>
  <si>
    <t>C60305</t>
  </si>
  <si>
    <t>ESC. NO.1978  LIC. ALFONSO INZUNZA LAGUNAS V. COMERCIAL $ 331,205.95     BASE GRAV $   IMP. APAGAR  2%   $  CON ADIC    CLAVE :006-000-006-038-017-001, 006-000-006-038-018-001, 006-000-006-038-019-001, 006-000-006-037-001-001, 006-000-006-037-002-001</t>
  </si>
  <si>
    <t>C60306</t>
  </si>
  <si>
    <t>ESC. NO.1978  LIC. ALFONSO INZUNZA LAGUNAS V. COMERCIAL $ 266,112.00  BASE GRAV $   IMP. APAGAR  2%   $  CON ADIC    CLAVE :006-000-006-037-003-001, 006-000-006-037-004-001, 006-000-006-037-005-001, 006-000-006-037-006-001, 006-000-006-037-007-001</t>
  </si>
  <si>
    <t>C60307</t>
  </si>
  <si>
    <t>ESC. NO.1978  LIC. ALFONSO INZUNZA LAGUNAS V. COMERCIAL $ 314,503.73  BASE GRAV $   IMP. APAGAR  2%   $  CON ADIC    CLAVE :006-000-006-037-008-001, 006-000-006-037-009-001, 006-000-006-037-010-001, 006-000-006-037-011-001, 006-000-006-037-012-001</t>
  </si>
  <si>
    <t>C60308</t>
  </si>
  <si>
    <t>ESC. NO.1978  LIC. ALFONSO INZUNZA LAGUNAS V. COMERCIAL $ 266,112.00  BASE GRAV $   IMP. APAGAR  2%   $  CON ADIC    CLAVE :006-000-006-037-013-001, 006-000-006-037-014-001, 006-000-006-037-015-001, 006-000-006-037-016-001, 006-000-006-037-017-001</t>
  </si>
  <si>
    <t>C60309</t>
  </si>
  <si>
    <t>ESC. NO.1978  LIC. ALFONSO INZUNZA LAGUNAS V. COMERCIAL $ 279,214.32  BASE GRAV $   IMP. APAGAR  2%   $  CON ADIC    CLAVE :006-000-006-037-018-001, 006-000-006-037-019-001, 006-000-006-037-020-001, 006-000-006-037-021-001, 006-000-006-037-022-001</t>
  </si>
  <si>
    <t>C60310</t>
  </si>
  <si>
    <t>ESC. NO.1978  LIC. ALFONSO INZUNZA LAGUNAS V. COMERCIAL $ 1,770,550.32  BASE GRAV $   IMP. APAGAR  2%   $  CON ADIC    CLAVE :006-000-006-036-001-001</t>
  </si>
  <si>
    <t>C60311</t>
  </si>
  <si>
    <t>ESC. NO.1978  LIC. ALFONSO INZUNZA LAGUNAS V. COMERCIAL $ 988,739.14  BASE GRAV $   IMP. APAGAR  2%   $  CON ADIC    CLAVE :006-000-006-035-001-001</t>
  </si>
  <si>
    <t>C60312</t>
  </si>
  <si>
    <t>ESC. NO.1978  LIC. ALFONSO INZUNZA LAGUNAS V. COMERCIAL $ 1,587,772.03  BASE GRAV $   IMP. APAGAR  2%   $  CON ADIC    CLAVE :006-000-006-046-001-001</t>
  </si>
  <si>
    <t>C60313</t>
  </si>
  <si>
    <t>ESC. NO.1978  LIC. ALFONSO INZUNZA LAGUNAS V. COMERCIAL $ 266,112.00  BASE GRAV $   IMP. APAGAR  2%   $  CON ADIC    CLAVES :006-000-006-039-003-001, 006-000-006-039-004-001, 006-000-006-039-005-001, 006-000-006-039-006-001, 006-000-006-039-007-001</t>
  </si>
  <si>
    <t>C60314</t>
  </si>
  <si>
    <t>ESC. NO.1978  LIC. ALFONSO INZUNZA LAGUNAS V. COMERCIAL $ 1,221,909.61  BASE GRAV $   IMP. APAGAR  2%   $  CON ADIC    CLAVE :006-000-006-046-002-001</t>
  </si>
  <si>
    <t>C60315</t>
  </si>
  <si>
    <t>ESC. NO.1978  LIC. ALFONSO INZUNZA LAGUNAS V. COMERCIAL $ 1,971,616.42  BASE GRAV $   IMP. APAGAR  2%   $  CON ADIC    CLAVE :006-000-006-045-001-001</t>
  </si>
  <si>
    <t>C60316</t>
  </si>
  <si>
    <t>IMPORTE DE TRES  CONSTANCIAS  DE SUBDIVISION PARA UN TERRENO UBICADO POR BLVD. LABASTIDA OCHOA COMPUESTO POR LOS LOTES C,D Y E, Y FRACC. DE LOS LOTES F,6 Y H COL. MORELOS CON UNA SUPERFICIE DE 1399.65  ART. 63 INC. 2.6</t>
  </si>
  <si>
    <t>SOTO PEÑA CLEMENTE</t>
  </si>
  <si>
    <t>C60317</t>
  </si>
  <si>
    <t>PAGO DE PERMISO DE MERCADO LOCAL NO. 63 METROS 60  A PARTIR DEL 5/2023 HASTA 5/2023.</t>
  </si>
  <si>
    <t>C60318</t>
  </si>
  <si>
    <t>INFRACCIONES DE TRANSITO</t>
  </si>
  <si>
    <t>INFRACCIONES DE TRANSITO CORRESPONDIENTES AL MES DE MARZO DEL 2023, DEPOSITADAS EN EL MES DE MAYO DEL PRESENTE AÑO.</t>
  </si>
  <si>
    <t>C60319</t>
  </si>
  <si>
    <t>VALENZUELA SEPULVEDA ANDREA</t>
  </si>
  <si>
    <t>C60320</t>
  </si>
  <si>
    <t>IMPORTE POR ABONO A PAVIMENTO DE LA AV. EL SALVADOR NO. 314 ENTRE SALDAÑA Y HOLANDA COL. LAS GLORIAS CLAVE CATASTRAL 006-000-009-200-031-001</t>
  </si>
  <si>
    <t>C60321</t>
  </si>
  <si>
    <t>ESC. NO. 2151  LIC. ALFONSO INZUNZA LAGUNAS   V. COMERCIAL $ 357,000.00               BASE GRAV $  IMP. APAGAR  2%   $  CON ADIC    CLAVE :006-000-009-676-041-001</t>
  </si>
  <si>
    <t>LUGO SANCHEZ MARIA ALEJANDRA</t>
  </si>
  <si>
    <t>C60322</t>
  </si>
  <si>
    <t>ESC. NO. 2151  LIC. ALFONSO INZUNZA LAGUNAS  V. COMERCIAL $ 357,000.00 BASE GRAV $ IMP. APAGAR  CUOTA FIJA  $  CON ADIC    CLAVE :006-000-009-676-041-001</t>
  </si>
  <si>
    <t>ELIZALDE COTA ELIOBARDO</t>
  </si>
  <si>
    <t>C60323</t>
  </si>
  <si>
    <t>IMPORTE POR INGRESO A COMEDOR DE SEGURIDAD PUBLICA DEL DIA JUEVES 25 DE MAYO 2023</t>
  </si>
  <si>
    <t>C60324</t>
  </si>
  <si>
    <t>PERMISO PARA CONSTRUIR CASA-HAB AMPLIACION DE LOCALES COMERCIALES DE 93.38  M2 UBICADO POR 22 DE DICIEMBRE Y CJON CHOIX LOTE P MANZANA 76 EN LA COLONIA CENTRO  V. O $ 606,970.00 ART.57</t>
  </si>
  <si>
    <t>C60325</t>
  </si>
  <si>
    <t>IMPORTE DE UNA CONSTANCIA DE DESMANCOMUNACION DE UNA FINCA RUSTICA UBICADA POR EL PREDIO SAN JOSE DE BACOSARI CON SUPERFICIE DE 46-50-00.00 HAS ART. 63 INC. 2.6</t>
  </si>
  <si>
    <t>SANCHEZ RENTERIA SAMUEL</t>
  </si>
  <si>
    <t>C60326</t>
  </si>
  <si>
    <t>IMPORTE POR ASIGNACION DE NUMERO OFICIAL DEL LOTE P DE LA MANZANA 8 POR C. HEBERTO CASTILLO #45 E/AV. DEL OBRERO Y FIN DE LA CALLE COL. VILLA HERMOSA ART. 57 INC. 3 (2 DIGITOS)</t>
  </si>
  <si>
    <t>C60327</t>
  </si>
  <si>
    <t>ESC. NO. 769  LIC. JESUS BURGOS PINTO  V. COMERCIAL $ 602,000.00  BASE GRAV $  IMP. APAGAR  2%   $  CON ADIC    CLAVE :006-000-006-020-031-001</t>
  </si>
  <si>
    <t>MONTOYA AGUILAR GERARDO</t>
  </si>
  <si>
    <t>C60329</t>
  </si>
  <si>
    <t>PAGO DE PERMISO DE MERCADO LOCAL NO. 35 METROS 45.2  A PARTIR DEL 5/2023 HASTA 5/2023.</t>
  </si>
  <si>
    <t>C60330</t>
  </si>
  <si>
    <t>PAGO DE PERMISO DE MERCADO LOCAL NO. 65 METROS 24  A PARTIR DEL 5/2023 HASTA 5/2023.</t>
  </si>
  <si>
    <t>C60331</t>
  </si>
  <si>
    <t>IMPORTE POR UN DIA DE CARGA Y DESCARGA EN VEHICULO CON CAPACIDAD MAYOR A 5 TONELADAS ART. 87 INC. 7.1 (29/05/2023)</t>
  </si>
  <si>
    <t>ENVASES Y EMPAQUES DEL PACIFICO SA DE CV</t>
  </si>
  <si>
    <t>C60332</t>
  </si>
  <si>
    <t>PAGO DE PERMISO TAXIS NO. 2928 A PARTIR DEL 1/2017 HASTA 12/2019</t>
  </si>
  <si>
    <t>ACOSTA CORONA MARTHA MIREYA</t>
  </si>
  <si>
    <t>C60333</t>
  </si>
  <si>
    <t>IMPORTE POR ASIGNACION DE NUMERO OFICIAL DE LA FRACC. DEL LOTE A DE LA MANZANA 189 POR C. GUADALUPE VICTORIA #948 E/ AV. IGNACIO ALLENDE Y ENRIQUE DUNANT COL. DEL EVORA ART. 57 INC. 3 (3 DIGITOS)</t>
  </si>
  <si>
    <t>C60334</t>
  </si>
  <si>
    <t>IMPORTE POR ASIGNACION DE NUMERO OFICIAL DE LA FRACC. DEL LOTE O DE LA MANZANA 106  POR CJON ESCUINAPA  #316 E/ 22 DE DICIEMBRE  Y DR. DE LA TORRE  COL. CENTRO  ART. 57 INC. 3 (3 DIGITOS)</t>
  </si>
  <si>
    <t>C60335</t>
  </si>
  <si>
    <t>IMPORTE POR ASIGNACION DE NUMERO OFICIAL DEL  DEL LOTE O DE LA MANZANA 106  POR AV. SALVADOR ALVARADO  #317  E/  C. 22 DE DICEMBRE Y DR. DE LA TORRE  COL. CENTRO ART. 57 INC. 3 (3 DIGITOS)</t>
  </si>
  <si>
    <t>C60336</t>
  </si>
  <si>
    <t>IMPORTE DE UNA CONSTANCIA DE SUBDIVISION DE UN TERRENO URBANO UBICADO POR AV. FCO I MADERO Y BLVD. GENERAL ANTONIO ROSALES COMPUESTO POR FRACC. LOTES G Y H DE LA MANZANA 107 COL MORELOS CON UNA SUPERFICIE DE 272.00 M2  ART. 63 INC. 2.6</t>
  </si>
  <si>
    <t>HURTADO SANCHEZ MARIA GUADALUPE</t>
  </si>
  <si>
    <t>C60337</t>
  </si>
  <si>
    <t>IMPORTE POR ASIGNACION DE NUMERO OFICIAL DE LA FRACC. DE LOS  LOTES H DE LA MANZANA 107  POR BLVD. ANTONIO ROSALES  #425  E/ AV. FCO. I MADERO Y LOPEZ MATEOS  COL. MORELOS  ART. 57 INC. 3 (3 DIGITOS)</t>
  </si>
  <si>
    <t>C60338</t>
  </si>
  <si>
    <t>ESC. NO. 20072  LIC.GLADYS GAXIOLA CUADRAS   V. COMERCIAL $ 1,550,019.60 BASE GRAV $ IMP. APAGAR  2%   $  CON ADIC    CLAVE :006-000-014-026-006-001</t>
  </si>
  <si>
    <t>SANCHEZ RENTERIA BERTHA JUANA</t>
  </si>
  <si>
    <t>C60339</t>
  </si>
  <si>
    <t>PAGO DE PERMISO DE MERCADO LOCAL NO. 119 METROS 15  A PARTIR DEL 5/2023 HASTA 5/2023.</t>
  </si>
  <si>
    <t>C60340</t>
  </si>
  <si>
    <t>PAGO DE PERMISO DE MERCADO LOCAL NO. 101 METROS 15  A PARTIR DEL 5/2023 HASTA 5/2023.</t>
  </si>
  <si>
    <t>C60341</t>
  </si>
  <si>
    <t>PAGO DE PERMISO DE MERCADO LOCAL NO. 37 METROS 30  A PARTIR DEL 5/2023 HASTA 5/2023.</t>
  </si>
  <si>
    <t>C60342</t>
  </si>
  <si>
    <t>PAGO DE PERMISO DE MERCADO LOCAL NO. 100 METROS 15  A PARTIR DEL 5/2023 HASTA 5/2023.</t>
  </si>
  <si>
    <t>C60343</t>
  </si>
  <si>
    <t>PAGO DE PERMISO DE MERCADO LOCAL NO. 68 METROS 15  A PARTIR DEL 5/2023 HASTA 5/2023.</t>
  </si>
  <si>
    <t>C60344</t>
  </si>
  <si>
    <t>PAGO DE PERMISO DE MERCADO LOCAL NO. 126 METROS 24  A PARTIR DEL 5/2023 HASTA 5/2023.</t>
  </si>
  <si>
    <t>C60345</t>
  </si>
  <si>
    <t>PAGO DE PERMISO DE MERCADO LOCAL NO. 3 METROS 30  A PARTIR DEL 5/2023 HASTA 5/2023.</t>
  </si>
  <si>
    <t>C60346</t>
  </si>
  <si>
    <t>PAGO DE PERMISO DE MERCADO LOCAL NO. 8 METROS 30  A PARTIR DEL 5/2023 HASTA 5/2023.</t>
  </si>
  <si>
    <t>C60347</t>
  </si>
  <si>
    <t>PAGO DE PERMISO DE MERCADO LOCAL NO. 106 METROS 15  A PARTIR DEL 5/2023 HASTA 5/2023.</t>
  </si>
  <si>
    <t>C60348</t>
  </si>
  <si>
    <t>PAGO DE PERMISO DE MERCADO LOCAL NO. 128 METROS 9  A PARTIR DEL 5/2023 HASTA 5/2023.</t>
  </si>
  <si>
    <t>C60349</t>
  </si>
  <si>
    <t>PAGO DE PERMISO DE MERCADO LOCAL NO. 103 METROS 15  A PARTIR DEL 5/2023 HASTA 5/2023.</t>
  </si>
  <si>
    <t>C60350</t>
  </si>
  <si>
    <t>PAGO DE PERMISO DE MERCADO LOCAL NO. 104 METROS 12.5  A PARTIR DEL 5/2023 HASTA 5/2023.</t>
  </si>
  <si>
    <t>C60351</t>
  </si>
  <si>
    <t>IMPORTE POR ASIGNACION DE NUMERO OFICIAL DE LA FRACC. DEL LOTE D DE LA MANZANA 14 UBICADO  POR CJON. BADIRAGUATO #414  E/ RODOLFO SANCHEZ TABOADA Y PLUTARCO ELIAS CALLES  COL. BENITO JUAREZ  ART. 57 INC. 3 (3 DIGITOS)</t>
  </si>
  <si>
    <t>REYES ARELLANO ISMAEL</t>
  </si>
  <si>
    <t>C60352</t>
  </si>
  <si>
    <t>C60353</t>
  </si>
  <si>
    <t>C60354</t>
  </si>
  <si>
    <t>IMPORTE POR PERMISO PARA APERTURA DE CEPA PARA INSTALAR AGUA Y DRENAJE UBICADO POR CALLE VENEZUELA #263 EN LA COL. LA GLORIA ART. 57 INC. 7 (7 ML) COMUN</t>
  </si>
  <si>
    <t>DIAZ DIAZ ISIDRO</t>
  </si>
  <si>
    <t>C60355</t>
  </si>
  <si>
    <t>IMPORTE DE UNA CONSTANCIA DE DESMANCOMUNACION DE UN TERRENO URBANO FORMADO POR LOS LOTES O Y P DE LA MANZANA 101 DE LA COL. CENTRO  ART. 63 INC. 2.6</t>
  </si>
  <si>
    <t>FLORES CASTRO HERIBERTO</t>
  </si>
  <si>
    <t>C60356</t>
  </si>
  <si>
    <t>IMPORTE POR INGRESO A COMEDOR DE SEGURIDAD PUBLICA, DE LOS DIAS VIERNES 26 Y SABADO 27 DE MAYO 2023</t>
  </si>
  <si>
    <t>C60357</t>
  </si>
  <si>
    <t>IMPORTE DE CARGA Y DESCARGA EN VEHICULO CON CAPACIDAD MAYOR A 5 TONELADAS ART. 87 INC. 7.1, CORRESPONDIENTE A LOS MESES DE JUNIO A DICIEMBRE DEL AÑO 2023 (TRES DIAS A LA SEMANA)</t>
  </si>
  <si>
    <t>C60358</t>
  </si>
  <si>
    <t>PAGO DE PERMISO DE MERCADO LOCAL NO. 60 INT METROS 30  A PARTIR DEL 5/2023 HASTA 5/2023.</t>
  </si>
  <si>
    <t>C60359</t>
  </si>
  <si>
    <t>ESC. NO. 660/2022  LIC. ERIKA VELAZQUEZ ARMENTA   V. COMERCIAL $ 355,477.38     BASE GRAV $  IMP. APAGAR  2%   $  CON ADIC    CLAVE :006-000-010-042-015-001</t>
  </si>
  <si>
    <t>LARA LUGO FELIPE</t>
  </si>
  <si>
    <t>C60360</t>
  </si>
  <si>
    <t>PAGO DE PERMISO DE MERCADO LOCAL NO. 13-A METROS 40  A PARTIR DEL 5/2023 HASTA 5/2023.</t>
  </si>
  <si>
    <t>C60361</t>
  </si>
  <si>
    <t>IMPORTE POR ASIGNACION DE NUMERO OFICIAL  DEL LOTE 3 DE LA MANZANA Ñ  POR BLVD. JOSE MARIA MORELOS  #14  E/ JUSTO SIERRA Y ALFONSO G CALDERON  COL. VICTORIA  ART. 57 INC. 3 (2 DIGITOS)</t>
  </si>
  <si>
    <t>VALDEZ BOJORQUEZ GUADALUPE</t>
  </si>
  <si>
    <t>C60362</t>
  </si>
  <si>
    <t>PAGO DE PERMISO DE MERCADO LOCAL NO. 39 METROS 60  A PARTIR DEL 3/2023 HASTA 3/2023.</t>
  </si>
  <si>
    <t>SANTIAGO MARTINEZ MARIO</t>
  </si>
  <si>
    <t>C60363</t>
  </si>
  <si>
    <t>PAGO DE PERMISO DE MERCADO LOCAL NO. 54 METROS 32  A PARTIR DEL 5/2023 HASTA 5/2023.</t>
  </si>
  <si>
    <t>C60364</t>
  </si>
  <si>
    <t>PAGO DE PERMISO DE MERCADO LOCAL NO. 55 METROS 48  A PARTIR DEL 5/2023 HASTA 5/2023.</t>
  </si>
  <si>
    <t>C60365</t>
  </si>
  <si>
    <t>IMPORTE POR ASIGNACION DE NUMERO OFICIAL  DEL LOTE 3 UBICADO AL INTERIO DE LA MANZANA 105 POR C. PENDIENTE #744 EN LA  COL. SOLIDARIDAD  ART. 57 INC. 3 (3 DIGITOS)</t>
  </si>
  <si>
    <t>CEBALLOS ZAZUETA EDGAR ISAAC</t>
  </si>
  <si>
    <t>C60366</t>
  </si>
  <si>
    <t>IMPORTE POR ASIGNACION DE NUMERO OFICIAL DE UNA FINCA UBICADA DENTRO DEL PERIMETRO URBANO  POR C. PENDIENTE  #762 EN LA  COL. SOLIDARIDAD  ART. 57 INC. 3 (3 DIGITOS)</t>
  </si>
  <si>
    <t>LEYVA GUTIERREZ JAVIER</t>
  </si>
  <si>
    <t>C60367</t>
  </si>
  <si>
    <t>IMPORTE POR ALINEAMIENTO DEL LOTE "3" UBICADO AL INTERIOR DE LA MANZANA 105 POR CALLE PENDIENTE EN LA COL. SOLIDARIDAD ART. 57 INC. 2 (10 ML)</t>
  </si>
  <si>
    <t>C60368</t>
  </si>
  <si>
    <t>IMPORTE POR ALINEAMIENTO DE UN LOTE UBICADO DENTRO DEL PERIMETRO URBANO POR CALLE PENDIENTE #762 EN LA COL. SOLIDARIDAD ART. 57 INC. 2 (20 ML)</t>
  </si>
  <si>
    <t>C60369</t>
  </si>
  <si>
    <t>PAGO DE PERMISO DE MERCADO LOCAL NO. 19 METROS 12.4  A PARTIR DEL 5/2023 HASTA 5/2023.</t>
  </si>
  <si>
    <t>C60370</t>
  </si>
  <si>
    <t>PAGO DE PERMISO DE MERCADO LOCAL NO. 20 METROS 11.2  A PARTIR DEL 5/2023 HASTA 5/2023.</t>
  </si>
  <si>
    <t>C60371</t>
  </si>
  <si>
    <t>PAGO DE PERMISO DE MERCADO LOCAL NO. 22 METROS 53.1  A PARTIR DEL 5/2023 HASTA 5/2023.</t>
  </si>
  <si>
    <t>C60372</t>
  </si>
  <si>
    <t>PAGO DE PERMISO DE MERCADO LOCAL NO. 33 METROS 31.47  A PARTIR DEL 5/2023 HASTA 5/2023.</t>
  </si>
  <si>
    <t>C60373</t>
  </si>
  <si>
    <t>PEREZ QUIÑONEZ HECTOR DANIEL</t>
  </si>
  <si>
    <t>C60375</t>
  </si>
  <si>
    <t>IMPORTE POR INGRESO A MUSEO REGIONAL, BOLETOS CON FOLIO DEL 3519 AL 3600 (82 BOLETOS)</t>
  </si>
  <si>
    <t>C60376</t>
  </si>
  <si>
    <t>IMPORTE POR INGRESOS AL  MUSEO PEDRO INFANTE, BOLETOS CON FOLIO DEL  3601 AL 3703 (103 BOLETOS)</t>
  </si>
  <si>
    <t>C60377</t>
  </si>
  <si>
    <t>ESC. NO. 7402  LIC. FORTINO BORQUEZ VELAZQUEZ   V. COMERCIAL $ 882,918.00   BASE GRAV $ IMP. APAGAR  2%   $  CON ADIC    CLAVE :006-000-005-032-022-001</t>
  </si>
  <si>
    <t>IBARRA GALLARDO JUAN CARLOS</t>
  </si>
  <si>
    <t>C60378</t>
  </si>
  <si>
    <t>ESC. NO. 7402  LIC. FORTINO BORQUEZ VELAZQUEZ     V. COMERCIAL $ 882,918.00   BASE GRAV $   IMP. APAGAR  CUOTA FIJA  $  CON ADIC    CLAVE :006-000-005-032-022-001</t>
  </si>
  <si>
    <t>TAPIA CUETO SARA ILIANA</t>
  </si>
  <si>
    <t>C60380</t>
  </si>
  <si>
    <t>ESC. NO. 9421  LIC. JOSE DE JESUS GONZALEZ SANCHEZ   V. COMERCIAL $ 1,400,000.00  BASE GRAV $  IMP. APAGAR  2%   $  CON ADIC    CLAVE :006-000-005-018-005-001</t>
  </si>
  <si>
    <t>INZUNZA GIL ELDA GUADALUPE</t>
  </si>
  <si>
    <t>C60381</t>
  </si>
  <si>
    <t>C60382</t>
  </si>
  <si>
    <t>IMPORTE DE UNA CONSTANCIA DE CORRECCION DE SUPERFICIE COMPUESTA POR FRACCION DE LOTE IRREGULAR DE LA MANZANA 12 UBICADO POR AV. GABRIEL LEYVA SOLANO #205 EN LA COL. AGUSTINA RAMIREZ  ART. 63 INC. 2.6</t>
  </si>
  <si>
    <t>SANTAOLAYA SANCHEZ RAFAELA</t>
  </si>
  <si>
    <t>C60383</t>
  </si>
  <si>
    <t>IMPORTE DE LO RECAUDADO EN VIA PUBLICA  BOLETOS DEL   212801 AL 212900 (100 BOLETOS)   ART. 87  INC. 1.6</t>
  </si>
  <si>
    <t>C60384</t>
  </si>
  <si>
    <t>IMPORTE POR APETURA DE CEPA PARA INSTALAR AGUA Y DRENAJE UBICADO POR CALLE PRIMERO DE MAYO #45 E/ MORELOS Y PRINCIPAL ART. 57 INC. 7 (12 ML) COMUN</t>
  </si>
  <si>
    <t>ARREDONDO LOPEZ JUAN NOE</t>
  </si>
  <si>
    <t>C60386</t>
  </si>
  <si>
    <t>IMPORTE POR ALINEAMIENTO DE  FRACCION DE LOTE "A" DE LA MANZANA "55" UBICADO POR SANCHEZ TABOADA #503 ESQ. CON SALVADOR ALVARADO EN LA COL. MILITAR ART. 57 INC. 2 (26 ML)</t>
  </si>
  <si>
    <t>C60387</t>
  </si>
  <si>
    <t>IMPORTE POR ASIGNACION DE NUMERO OFICIAL  DE  FRACCION DE LOTE "A" DE LA MANZANA "55" UBICADO POR SANCHEZ TABOADA #503 ESQ. CON SALVADOR ALVARADO EN LA COL. MILITAR ART. 57 INC. 3 (3 DIGITOS)</t>
  </si>
  <si>
    <t>C60388</t>
  </si>
  <si>
    <t>ALFREDO JAZIEL CAMACHO LOPEZ</t>
  </si>
  <si>
    <t>C60389</t>
  </si>
  <si>
    <t>ESC. NO. 29442  LIC. RICARDO AGUILASOCHO RUBIO   V. COMERCIAL $ 1,308,000.00  BASE GRAV $ IMP. APAGAR  2%   $  CON ADIC    CLAVE :006-000-010-078-006-001</t>
  </si>
  <si>
    <t>LOPEZ GARCIA LINDA ERIKA</t>
  </si>
  <si>
    <t>C60390</t>
  </si>
  <si>
    <t>C60391</t>
  </si>
  <si>
    <t>IMPORTE POR PERMISO PROVISIONAL DE USO DE LA VIA PUBLICA, CORRESPONDIENTE AL MES DE MAYO 2023, UBICADO EN BLVD LABASTIDA OCHOA (TAQUERIA EMILIA)   ART. 87  INC. 1.6</t>
  </si>
  <si>
    <t>C60392</t>
  </si>
  <si>
    <t>C60393</t>
  </si>
  <si>
    <t>CONCESION DE LOTES (PANTEON)</t>
  </si>
  <si>
    <t>IMPORTE POR TITULO DE UN LOTE UBICADO EN PANTEON MPAL. VIEJO CON MEDIDAS DE 1.20 METROS X 2.50 METROS (3 MTS CUADRADOS)</t>
  </si>
  <si>
    <t xml:space="preserve">CAMACHO LOPEZ RUFINO </t>
  </si>
  <si>
    <t>C60394</t>
  </si>
  <si>
    <t>C60395</t>
  </si>
  <si>
    <t>ESC. NO. 2180   LIC. ALFONSO INZUNZA LAGUNAS  V. COMERCIAL $ 1,124,780.85  BASE GRAV $  IMP. APAGAR  2%   $  CON ADIC    CLAVE :006-000-009-189-020-001</t>
  </si>
  <si>
    <t>INZUNZA CASTAÑOS ERENDIDA Y CONDUEÑOS</t>
  </si>
  <si>
    <t>C60396</t>
  </si>
  <si>
    <t>ESC. NO.2180  LIC. ALFONSO INZUNZA LAGUNAS  V. COMERCIAL $ 1,684,611.50   BASE GRAV $  IMP. APAGAR  2%   $  CON ADIC    CLAVE :006-000-008-004-017-001</t>
  </si>
  <si>
    <t>C60397</t>
  </si>
  <si>
    <t>ESC. NO. 2180  LIC. ALFONSO INZUNZA LAGUNAS  V. COMERCIAL $ 1,108,584.00               BASE GRAV $  IMP. APAGAR  2%   $  CON ADIC    CLAVE :006-000-009-189-010-001</t>
  </si>
  <si>
    <t>C60398</t>
  </si>
  <si>
    <t>ESC. NO. 2180 LIC. ALFONSO INZUNZA LAGUNAS   V. COMERCIAL $ 975,880.00               BASE GRAV $  IMP. APAGAR  2%   $  CON ADIC    CLAVE :006-000-008-004-007-001</t>
  </si>
  <si>
    <t>C60400</t>
  </si>
  <si>
    <t>REINTEGRO DE 1 3RA PARTE DE RETENCION DE INSP. Y VIGILANCIA CORRESP. A ESTM. #2 OBRA CONSTR. 9 ACC TECHO FIRME Y 9 ACC PISO FIRME COM. LUCIO BLANCO**MSA-FISM-AD-001-2023</t>
  </si>
  <si>
    <t>C60402</t>
  </si>
  <si>
    <t>ESC. NO . 12864  LIC. FERNANDO DIAZ DE LA VEGA   V. COMERCIAL $ 1,500,000.00               BASE GRAV $   IMP. APAGAR  2%   $  CON ADIC    CLAVE RUSTICA:006-10215-001-007</t>
  </si>
  <si>
    <t>PEREZ LIMON MIGUEL ANGEL</t>
  </si>
  <si>
    <t>C60403</t>
  </si>
  <si>
    <t>PERMISO PARA CONSTRUIR CASA-HAB  DE 203.52  M2 UBICADO POR CALLE JAVIER MINA  NO. 1140  LOTE M MANZANA 77 EN LA COLONIA NIÑOS HEROES   V. O $ 1,319,500.00 ART.57</t>
  </si>
  <si>
    <t>C60407</t>
  </si>
  <si>
    <t>IMPORTE POR TITULO DE UN LOTE DE PANTEON MPAL VIEJO (NUMERO 1) CON MEDIDAS DE 1.20 MTS X 2.50 MTS (3 M2) COLINDA AL NORTE HELIDIO GAXIOLA LOPEZ, AL SUR LOTE BALDIO, AL PONIENTE SRA. TRINIDAD AGUILAR Y ORIENTE CON CAPILLA S/N.</t>
  </si>
  <si>
    <t>GAXIOLA LOPEZ HERIBERTO</t>
  </si>
  <si>
    <t>C60409</t>
  </si>
  <si>
    <t>C60410</t>
  </si>
  <si>
    <t>ESC. NO. 2170  LIC. ALFONSO INZUNZA LAGUNAS   V. COMERCIAL $ 545,116.65          BASE GRAV $    IMP. APAGAR  2%   $  CON ADIC    CLAVE :006-000-009-593-014-001</t>
  </si>
  <si>
    <t>DURAN MONZON BLANCA ESMERALDA</t>
  </si>
  <si>
    <t>C60411</t>
  </si>
  <si>
    <t>SANCHEZ CASTILLO MANUELA OFELIA</t>
  </si>
  <si>
    <t>C60412</t>
  </si>
  <si>
    <t>ARREDONDO VEGA SALUSTIA</t>
  </si>
  <si>
    <t>C60413</t>
  </si>
  <si>
    <t>IMPORTE DE LO RECAUDADO EN VIA PUBLICA  BOLETOS DEL  212551 AL 212650 (100 BOLETOS)   ART. 87  INC. 1.6</t>
  </si>
  <si>
    <t>C60414</t>
  </si>
  <si>
    <t>IMPORTE DE LO RECAUDADO EN VIA PUBLICA  BOLETOS DEL   212901 AL 213000 (  100 BOLETOS)  ART. 87  INC. 1.6</t>
  </si>
  <si>
    <t>C60415</t>
  </si>
  <si>
    <t>IMPORTE POR UN DIA DE  CARGA Y DESCARGA EN VEHICULO CON CAPACIDADA MAYOR A 5 TONELADAS ART. 87 INC. 7.1  PLACAS 49AL2Z (31/05/2023)</t>
  </si>
  <si>
    <t>CASTRO OZUNA GABRIEL</t>
  </si>
  <si>
    <t>C60416</t>
  </si>
  <si>
    <t>ESC. NO. 12025  LIC. FERNANDO E. ARCE LOPEZ   V. COMERCIAL $ 1,147,000.00               BASE GRAV $  IMP. APAGAR  2%   $  CON ADIC    CLAVE :006-000-014-040-012-001</t>
  </si>
  <si>
    <t>TIRADO SANDOVAL MARICELA YEYETZIN</t>
  </si>
  <si>
    <t>C60417</t>
  </si>
  <si>
    <t>ESC. NO. 12024 LIC. FERNANDO E. ARCE LOPEZ   V. COMERCIAL $ 281,250.00  BASE GRAV $  IMP. APAGAR  2%   $  CON ADIC    CLAVE :006-000-009-071-035-001</t>
  </si>
  <si>
    <t>VALLE PEÑUELAS ADELA</t>
  </si>
  <si>
    <t>C60418</t>
  </si>
  <si>
    <t>C60420</t>
  </si>
  <si>
    <t>PAGO POR EL USO DE LA VIA PUBLICA A PARTIR DEL 7/2022 HASTA 9/2022</t>
  </si>
  <si>
    <t>ORTIZ AGUILAR ARTURO</t>
  </si>
  <si>
    <t>C60421</t>
  </si>
  <si>
    <t>IMPORTE POR INGRESO A COMEDOR DE SEGURIDAD PUBLICA DEL DIA LUNES 29 DE MAYO 2023</t>
  </si>
  <si>
    <t>C60422</t>
  </si>
  <si>
    <t>ESC. NO. 10400  LIC. JOSE LUIS MONARREZ P. V. COMERCIAL $ 162,254.40               BASE GRAV $ IMP. APAGAR  2%   $  CON ADIC    CLAVE :006-000-009-135-024-001</t>
  </si>
  <si>
    <t>C60425</t>
  </si>
  <si>
    <t>C60426</t>
  </si>
  <si>
    <t>IMPORTE DE UNA CONSTANCIA DE TERMINACION DE OBRA DE CASA HABITACION UBICADA POR CALLE SAN MARCOS #1267 EN LOTE "21" DE LA MANZANA "105" DEL FRACC. VALLE BONITO III  ART. 63 INC. 2.6</t>
  </si>
  <si>
    <t>C60427</t>
  </si>
  <si>
    <t>IMPORTE DE UNA CONSTANCIA DE TERMINACION DE OBRA DE CASA HABITACION UBICADA POR CALLE SAN MARCOS #1283  EN LOTE "17" DE LA MANZANA "105" DEL FRACC. VALLE BONITO III  ART. 63 INC. 2.6</t>
  </si>
  <si>
    <t>C60428</t>
  </si>
  <si>
    <t>IMPORTE POR ALINEAMIENTO DEL LOTE "21" DE LA MANZANA "105" UBICADA POR CALLE SAN MARCOS #1267 E/CALLE SAN AGUSTIN Y PROPIEDAD PRIVADA EN VALLE BONITO III ART. 57 INC. 2 (10 ML)</t>
  </si>
  <si>
    <t>C60429</t>
  </si>
  <si>
    <t>IMPORTE POR ASIGNACION DE NUMERO OFICIAL  DEL LOTE "21" DE LA MANZANA "105" UBICADA POR CALLE SAN MARCOS #1267 E/CALLE SAN AGUSTIN Y PROPIEDAD PRIVADA EN VALLE BONITO III ART. 57 INC. 3 ( 4 DIGITOS)</t>
  </si>
  <si>
    <t>C60430</t>
  </si>
  <si>
    <t>IMPORTE POR ASIGNACION DE NUMERO OFICIAL  DEL LOTE "17" DE LA MANZANA "105" UBICADA POR CALLE SAN MARCOS #1283  E/CALLE SAN AGUSTIN Y PROPIEDAD PRIVADA EN VALLE BONITO III ART. 57 INC. 3 (4 DIGITOS)</t>
  </si>
  <si>
    <t>C60431</t>
  </si>
  <si>
    <t>IMPORTE POR ALINEAMIENTO DEL LOTE "17" DE LA MANZANA "105" UBICADA POR CALLE SAN MARCOS #1283  E/CALLE SAN AGUSTIN Y PROPIEDAD PRIVADA EN VALLE BONITO III ART. 57 INC. 2 (10 ML)</t>
  </si>
  <si>
    <t>C60439</t>
  </si>
  <si>
    <t xml:space="preserve">CHAVEZ BORBOLLA JOSE DANIEL </t>
  </si>
  <si>
    <t>C60440</t>
  </si>
  <si>
    <t>ESC. NO.2071  LIC. ALFONSO INZUNZA LAGUNAS  V. COMERCIAL $ 348,955.38     BASE GRAV $ IMP. APAGAR  2%   $  CON ADIC    CLAVE :006-000-009-268-017-001</t>
  </si>
  <si>
    <t>CARDENAS ARREDONDO WENDY LIZETH</t>
  </si>
  <si>
    <t>C60441</t>
  </si>
  <si>
    <t>IMPORTE POR PERMISO PARA APERTURA DE CEPA PARA INSTALAR AGUA Y DRENAJE UBICADO POR AV. FERROCARRIL 3866-A EN LA COL. CUAUHTEMOC. ART. 57 INC. 7 (6 ML)</t>
  </si>
  <si>
    <t>CABRERA SIMON FAUSTO</t>
  </si>
  <si>
    <t>C60442</t>
  </si>
  <si>
    <t>IMPORTE POR ALINEAMIENTO DEL LOTE 37 DE LA MANZANA C UBICADO POR CALLE APOLONIO SANCHEZ DOMINGUEZ #72 E/ CARRETERA MOCORITO Y BLVD. LAS FUENTES EN AMPL. LAS FUENTES ART. 57 INC. 2 (10 ML)</t>
  </si>
  <si>
    <t>LUQUE CEBREROS MIGUEL ANGEL</t>
  </si>
  <si>
    <t>C60443</t>
  </si>
  <si>
    <t>IMPORTE POR ASIGNACION DE NUMERO OFICIAL  DEL LOTE 37 DE LA MANZANA C UBICADO POR CALLE APOLONIO SANCHEZ DOMINGUEZ #72 E/ CARRETERA MOCORITO Y BLVD. LAS FUENTES EN AMPL. LAS FUENTES ART. 57 INC. 3 (2 DIGITOS)</t>
  </si>
  <si>
    <t>C60444</t>
  </si>
  <si>
    <t>C60451</t>
  </si>
  <si>
    <t>IMPORTE POR ASIGNACION DE NUMERO OFICIAL DEL LOTE "12" DE LA MANZANA "05" UBICADO POR CALLE S/NOMBRE #302 EN LA COL. 15 DE JULIO ART. 57 INC. 3 (3 DIGITOS)</t>
  </si>
  <si>
    <t>GONZALEZ PEREZ FRANKIN PAUL</t>
  </si>
  <si>
    <t>C60453</t>
  </si>
  <si>
    <t>ESC. NO. 2172  LIC. ALFONSO INZUNZA LAGUNAS  V. COMERCIAL $ 597,112.50               BASE GRAV $ IMP. APAGAR  CUOTA FIJA   $  CON ADIC    CLAVE :006-000-009-109-001-001</t>
  </si>
  <si>
    <t>ESPINOZA BOJORQUEZ YULIANA</t>
  </si>
  <si>
    <t>C60455</t>
  </si>
  <si>
    <t>IMPORTE POR ALINEAMIENTO DEL LOTE #13" DE LA MANZANA "105" UBICADA POR CALLE SAN BARTOLOMEO #294 E/SAN AGUSTIN Y PROPIEDAD PRIVADA EN FRACC. VALLE BONITO III ART. 57 INC. 2 (10 ML)</t>
  </si>
  <si>
    <t>C60456</t>
  </si>
  <si>
    <t>IMPORTE POR ALINEAMIENTO DEL LOTE #4" DE LA MANZANA "105" UBICADA POR CALLE SAN BARTOLOMEO #1258 E/SAN AGUSTIN Y PROPIEDAD PRIVADA EN FRACC. VALLE BONITO III ART. 57 INC. 2 (10 ML)</t>
  </si>
  <si>
    <t>C60457</t>
  </si>
  <si>
    <t>IMPORTE POR ALINEAMIENTO DEL LOTE "2" DE LA MANZANA "105" UBICADA POR CALLE SAN BARTOLOMEO #1250  E/SAN AGUSTIN Y PROPIEDAD PRIVADA EN FRACC. VALLE BONITO III ART. 57 INC. 2 (10 ML)</t>
  </si>
  <si>
    <t>C60458</t>
  </si>
  <si>
    <t>IMPORTE POR ALINEAMIENTO DEL LOTE "1" DE LA MANZANA "105" UBICADA POR CALLE SAN BARTOLOMEO #1246  E/SAN AGUSTIN Y PROPIEDAD PRIVADA EN FRACC. VALLE BONITO III ART. 57 INC. 2 (10 ML)</t>
  </si>
  <si>
    <t>C60459</t>
  </si>
  <si>
    <t>IMPORTE POR ASIGNACION DE NUMERO OFICIAL  DEL LOTE "4" DE LA MANZANA "105" UBICADA POR CALLE SAN BARTOLOMEO #1258  E/SAN AGUSTIN Y PROPIEDAD PRIVADA EN FRACC. VALLE BONITO III ART. 57 INC. 3 (34 DIGITOS)</t>
  </si>
  <si>
    <t>C60460</t>
  </si>
  <si>
    <t>IMPORTE POR ASIGNACION DE NUMERO OFICIAL  DEL LOTE "13" DE LA MANZANA "105" UBICADA POR CALLE SAN BARTOLOMEO #1294  E/SAN AGUSTIN Y PROPIEDAD PRIVADA EN FRACC. VALLE BONITO III ART. 57 INC. 3 (4 DIGITOS)</t>
  </si>
  <si>
    <t>C60461</t>
  </si>
  <si>
    <t>IMPORTE POR ASIGNACION DE NUMERO OFICIAL  DEL LOTE "2" DE LA MANZANA "105" UBICADA POR CALLE SAN BARTOLOMEO #1250  E/SAN AGUSTIN Y PROPIEDAD PRIVADA EN FRACC. VALLE BONITO III ART. 57 INC. 3 (4 DIGITOS)</t>
  </si>
  <si>
    <t>C60462</t>
  </si>
  <si>
    <t>IMPORTE POR ASIGNACION DE NUMERO OFICIAL  DEL LOTE "1" DE LA MANZANA "105" UBICADA POR CALLE SAN BARTOLOMEO #1246  E/SAN AGUSTIN Y PROPIEDAD PRIVADA EN FRACC. VALLE BONITO III ART. 57 INC. 3 (4 DIGITOS)</t>
  </si>
  <si>
    <t>C60463</t>
  </si>
  <si>
    <t>IMPORTE DE CUATRO  CONSTANCIAS  DE TERMINACION DE (CUATRO OBRAS) DE CASA HABITACION CON LOS PROTOTIPOS 2R-42.05 M2 C/A UBICADAS POR CALLE SAN BARTOLOMEO, MANZANA 105 FRACC. VALLE BONITO III  ART. 63 INC. 2.6</t>
  </si>
  <si>
    <t>C60464</t>
  </si>
  <si>
    <t>IMPORTE POR INGRESO A COMEDOR DE SEGURIDAD PUBLICA, DE LOS DIAS MARTES 30 Y MIERCOLES 31 DE MAYO 2023</t>
  </si>
  <si>
    <t>C60468</t>
  </si>
  <si>
    <t>IMPORTE DE CUATRO  CONSTANCIAS  DE  PREDIAL RUSTICO CON CLAVES 006-09846-001 006-10161-001 006-10162-001 006-10163-001 ART. 63 INC. 2.6</t>
  </si>
  <si>
    <t>BEJARANO ZAMORA JOSE</t>
  </si>
  <si>
    <t>C60469</t>
  </si>
  <si>
    <t>ESC. NO. 11991  LIC. FERNANDO E. ARCE LOPEZ  V. COMERCIAL $ 414,000.00               BASE GRAV $  IMP. APAGAR  2%   $  CON ADIC    CLAVE :006-000-009-495-008-001</t>
  </si>
  <si>
    <t xml:space="preserve">RUIZ GAXIOLA ENIDGE VIOLETA </t>
  </si>
  <si>
    <t>C60470</t>
  </si>
  <si>
    <t>ESC. NO.11992  LIC. FERNANDO E. ARCE LOPEZ   V. COMERCIAL $ 880,000.00               BASE GRAV $  IMP. APAGAR  2%   $  CON ADIC    CLAVE :006-000-012-175-002-001</t>
  </si>
  <si>
    <t xml:space="preserve">SAUCEDA DOMINGUEZ DEYSI YARITZA Y CONDUEÑOS </t>
  </si>
  <si>
    <t>C60471</t>
  </si>
  <si>
    <t>ESC. NO. 11985  LIC. FERNANDO E. ARCE LOPEZ   V. COMERCIAL $ 429,000.00  BASE GRAV $  IMP. APAGAR  2%   $  CON ADIC    CLAVE :006-000-009-492-005-001</t>
  </si>
  <si>
    <t>RODRIGUEZ GARCIA GUADALUPE</t>
  </si>
  <si>
    <t>C60472</t>
  </si>
  <si>
    <t>IMPORTE POR ABONO A PAVIMENTO DE LA AV. EL SALVADOR NO. 738 EN LA COL. LA GLORIA CON CLAVE CATASTRAL 006-000-009-201-005-001</t>
  </si>
  <si>
    <t>C60473</t>
  </si>
  <si>
    <t>IMPORTE POR UN DIA DE CARGA Y DESCARGA EN VEHICULO CON CAPACIDAD MAYOR A  5 TONELADAS ART. 87 INC. 7.1 (02/06/2023)</t>
  </si>
  <si>
    <t>ECONOLLANTAS SERVICIOS Y ACCESORIOS S.A DE C.V.</t>
  </si>
  <si>
    <t>C60474</t>
  </si>
  <si>
    <t>PAGO DE PERMISO DE MERCADO LOCAL NO. 39 METROS 16  A PARTIR DEL 6/2023 HASTA 6/2023.</t>
  </si>
  <si>
    <t>C60475</t>
  </si>
  <si>
    <t>IMPORTE POR INGRESO A COMEDOR DEL DIA JUEVES 01 DE JUNIO 2023</t>
  </si>
  <si>
    <t>C60476</t>
  </si>
  <si>
    <t>PAGO DE PERMISO DE MERCADO LOCAL NO. 67 METROS 15  A PARTIR DEL 5/2023 HASTA 5/2023.</t>
  </si>
  <si>
    <t>C60477</t>
  </si>
  <si>
    <t>IMPORTE POR UN  DIA DE CARGA Y DESCARGA EN VEHICULO CON CAPACIDAD MAYOR A 5 TONELADAS ART. 87 INC. 7.1 (02/06/2023)</t>
  </si>
  <si>
    <t>CIRCULO LLANTERO</t>
  </si>
  <si>
    <t>C60478</t>
  </si>
  <si>
    <t>IMPORTE POR ALINAMIENTO DE FRACCION DE LOTE "H" DE LA MANZANA "29" UBICADO POR CALLE ENRIQUE GONZALE ESQ. CON MONTES DE OCA EN LA COL. MILITAR ART. 57 INC. 2 (20 ML)</t>
  </si>
  <si>
    <t>MARTINEZ DE AVILA LUZ</t>
  </si>
  <si>
    <t>C60479</t>
  </si>
  <si>
    <t>IMPORTE DE UNA CONSTANCIA SOLVENCIA DE PREDIAL RUSTICO CLAVE 006-07802-001  ART. 63 INC. 2.6</t>
  </si>
  <si>
    <t>C60480</t>
  </si>
  <si>
    <t>ORTIZ VALENCIA EDUARDO</t>
  </si>
  <si>
    <t>C60481</t>
  </si>
  <si>
    <t>IMPORTE POR USO DE LOCAL COMERCIAL DE MERCADO MPAL. NO. 64, DE 34 M2, CORRESPONDIENTE A LOS MESES DE JULIO Y AGOSTO 2021</t>
  </si>
  <si>
    <t>C60482</t>
  </si>
  <si>
    <t>IMPORTE POR APERTURA DE CEPA PARA INSTALAR AGUA Y DRENAJE UBICADO POR CALLE SOLDADOR #4 ESQ. CON ALEMANIA EN LA COL. RENATO VEGA ART. 57 INC. 7 (7 ML) COMUN</t>
  </si>
  <si>
    <t>RIVERA CAMACHO BENITO</t>
  </si>
  <si>
    <t>C60483</t>
  </si>
  <si>
    <t>IMPORTE POR CONCEPTO ISR DERIVADO DE LA ENAJENACION DE BIENES INMUEBLES, CORRESPONDIENTE AL MES DE ABRIL DE 2023; DEPOSITADO EN EL MES DE JUNIO 2023.</t>
  </si>
  <si>
    <t>C60484</t>
  </si>
  <si>
    <t>IMPORTE POR INCENTIVO ISR DEL PERSONAL SUBORDINADO CORRESPONDIENTE AL MES DE ABRIL DE 2023, COMPLEMENTO DE MAYO DE 2022 A MARZO DE 2023, DEPOSITADOS EN EL MES DE JUNIO DEL PRSENTE AÑO.</t>
  </si>
  <si>
    <t>C60485</t>
  </si>
  <si>
    <t>IMPORTE POR ASIGNACION DE NUMERO OFICIAL DE FRACCION DE LOS LOTES A, B, C, I Y J DE LA MANZANA 72 UBICADO POR JUAN DE LA BARRERA # 1984  E/BLVD. MORELOS Y CALLE 8 DE AGOSTO EN LA COL. MILITAR ART. 57 INC. 3 (4 DIGITOS)</t>
  </si>
  <si>
    <t>HERALDEZ CUEVAS BLANCA JULIA</t>
  </si>
  <si>
    <t>C60486</t>
  </si>
  <si>
    <t>IMPORTE POR ASIGNACION DE NUMERO OFICIAL DE FRACCION DE LOS LOTES A, B, C, I Y J DE LA MANZANA 72 UBICADO POR JUAN DE LA BARRERA # 1992  E/BLVD. MORELOS Y CALLE 8 DE AGOSTO EN LA COL. MILITAR ART. 57 INC. 3 (4 DIGITOS)</t>
  </si>
  <si>
    <t>C60487</t>
  </si>
  <si>
    <t>ESC. NO. 10397   LIC. JOSE LUIS MONARREZ P.  V. COMERCIAL $ 399,789.25   BASE GRAV $    IMP. APAGAR  2%   $  CON ADIC    CLAVE :006-000-010-105-026-001</t>
  </si>
  <si>
    <t>ARREDONDO VEGA ESTHELA GUADALUPE</t>
  </si>
  <si>
    <t>C60488</t>
  </si>
  <si>
    <t>IMPORTE POR CARGA Y DESCARGA EN VEHICULO CON CAPACIDAD MAYOR A 5 TONELADAS ART. 87 INC. 7.1 CORRESPONDIENTE AL MES DE JUNIO 2023</t>
  </si>
  <si>
    <t>C60489</t>
  </si>
  <si>
    <t>IMPORTE DE CARGA Y DESCARGA EN VEHICULO CON CAPACIDAD MAYOR A 5 TONELADAS ART. 87 INC. 7.1 BOLETAS  CON FOLIO DEL 6996 AL 7004 (9 BOLETAS)</t>
  </si>
  <si>
    <t>C60490</t>
  </si>
  <si>
    <t>C60492</t>
  </si>
  <si>
    <t>PAGO POR EL USO DE LA VIA PUBLICA A PARTIR DEL 1/2023 HASTA 1/2023</t>
  </si>
  <si>
    <t>OBESO LOPEZ JESUS DANUARIO</t>
  </si>
  <si>
    <t>C60496</t>
  </si>
  <si>
    <t>IMPORTE DE UNA CONSTANCIA DE SUBDIVISION DE UN PREDIO UBICADO POR CALLE DE LA RAZA #33 COL. DIEZ DE MAYO LOTE 6 MANZANA 11, CON SUPERFICIE DE 240 M2 Y 58.80 M2  ART. 63 INC. 2.6</t>
  </si>
  <si>
    <t>AGUILAR RUBIO GLADYS</t>
  </si>
  <si>
    <t>C60497</t>
  </si>
  <si>
    <t>IMPORTE DE UNA CONSTANCIA DE SUBDIVISION DE UN PREDIO UBICADO POR CALLE RIO ELOTA NO. 293 LOTE 02 ZONA 01 MANZANA 02 DE LA COL. SOLIDARIDAD CON SUPERFICIE DE 340.49 M2   ART. 63 INC. 2.6</t>
  </si>
  <si>
    <t>SEGOBIA PACHUCA JOSE ARMANDO</t>
  </si>
  <si>
    <t>C60498</t>
  </si>
  <si>
    <t>IMPORTE POR ASIGNACION DE NUMERO OFICIAL DEL LOTE 14 DE LA MANZANA 10 UBICADO POR CALLE PRADERAS DEL VALLE #484 E/ AV. PRADERAS Y AV. VALLE DORADO EN RECIDENCIAL PRADERAS ART. 57 INC. 3 (3 DIGITOS)</t>
  </si>
  <si>
    <t>BAEZ OCHOA AGUSTIN</t>
  </si>
  <si>
    <t>C60499</t>
  </si>
  <si>
    <t>IMPORTE DE CARGA Y DESCARGA EN VEHICULO CON CAPACIDAD MAYOR A 5 TONELADAS ART. 87 INC. 7.1 CORRESPONDIENTE AL MES DE JUNIO DEL 2023 (4 DIAS AL MES)</t>
  </si>
  <si>
    <t>JOSE GUADALUPE RUBALCAVA LOPEZ</t>
  </si>
  <si>
    <t>C60500</t>
  </si>
  <si>
    <t>PAGO POR EL USO DE LA VIA PUBLICA A PARTIR DEL 12/2022 HASTA 6/2023</t>
  </si>
  <si>
    <t>VERDUZCO VERDUZCO TOMAS</t>
  </si>
  <si>
    <t>C60502</t>
  </si>
  <si>
    <t>IMPORTE POR ALINEAMIENTO DEL LOTE FRACCION A Y B DE LA MANZANA 109 UBICADO POR CALLE GUADALUPE VICTORIA #248 Y CALLEJON ESCUINAPA EN LA COL. CENTRO ART. 57 INC. 2 (30 ML)</t>
  </si>
  <si>
    <t>REYES CASTRO MARTINA SOCORRO</t>
  </si>
  <si>
    <t>C60503</t>
  </si>
  <si>
    <t>IMPORTE POR ASIGNACION DE NUMERO OFICIAL  DEL LOTE FRACCION A Y B DE LA MANZANA 109 UBICADO POR CALLE GUADALUPE VICTORIA #248 Y CALLEJON ESCUINAPA EN LA COL. CENTRO ART. 57 INC.3 (3 DIGITOS)</t>
  </si>
  <si>
    <t>C60505</t>
  </si>
  <si>
    <t>IMPORTE POR ASIGNACION DE NUMERO OFICIAL  DE LOS  LOTES 12,13.13A,25,26 Y 26A DE LA 12VA UNIDAD POR AV. JOSE MARIA VIGIL  #178 E/ SALVADOR TORRES QUINTERO Y ENRIQUE REBSAMEN  EN LA COL.MAGISTERIO  ART. 57 INC.3 (3 DIGITOS)</t>
  </si>
  <si>
    <t>ALCYJEF S.A. DE.C.V.</t>
  </si>
  <si>
    <t>C60506</t>
  </si>
  <si>
    <t>IMPORTE DE PAGO DE ANUALIDAD PARA PERMISO DE USO EN LA VIA PUBLICA, UBICADO JUAREZ Y DR. DE LA TORRE (TAQUERIA MACHI) EJERCICIO 2023  ART. 63 INC. 2.6</t>
  </si>
  <si>
    <t>VERDUZCO LLANES FRANSELY GELISE</t>
  </si>
  <si>
    <t>C60507</t>
  </si>
  <si>
    <t>IMPORTE POR CAMBIO DE CONSECION DE USO DE LA VIA PUBLICA UBICADO POR JUAREZ Y  DR. DE LA TORRE, ANTERIORMENTE A NOMBRE DE VERDUZCO VERDUZCO TOMAS, QUEDANDO A NOMBRE DE VERDUZCO LLANES FRANSELY GELISE. (TAQUERIA MACHI)    ART. 87  INC. 1.6</t>
  </si>
  <si>
    <t>C60508</t>
  </si>
  <si>
    <t>PERMISO PARA CONSTRUIR CASA-HAB DE 134  M2 UBICADO EN  LOTE 3  MANZANA 105 POR CALLE PENDIENTE #744 EN LA COLONIA SOLIDARIDAD  V. O $ 871,000.00 ART.57</t>
  </si>
  <si>
    <t>C60511</t>
  </si>
  <si>
    <t>ESC. NO.  7375  LIC. FORTINO BORQUEZ VELAZQUEZ   V. COMERCIAL $ 98,000.00  BASE GRAV $   IMP. APAGAR  2%   $  CON ADIC    CLAVE :006-000-008-138-062-001</t>
  </si>
  <si>
    <t>SANCHEZ DOMINGUEZ MANUEL</t>
  </si>
  <si>
    <t>C60512</t>
  </si>
  <si>
    <t>PAGO DE PERMISO DE MERCADO LOCAL NO. 47 METROS 36.92  A PARTIR DEL 5/2023 HASTA 5/2023.</t>
  </si>
  <si>
    <t>C60513</t>
  </si>
  <si>
    <t>ESC. NO. 7404  LIC. FORTINO BORQUEZ VELAZQUEZ   V. COMERCIAL $ 1,272,380.78.00  BASE GRAV $   IMP. APAGAR  2 CUOTAS FIJAS  $  CON ADIC    CLAVES :006-000-002-039-011-001 006-000-002-039-019-001</t>
  </si>
  <si>
    <t>SOSA CASTRO RAMON RAFAEL</t>
  </si>
  <si>
    <t>C60514</t>
  </si>
  <si>
    <t>ESC. NO.7390 LIC.FORTINO BORQUEZ VELAZQUEZ    V. COMERCIAL $ 1,395,868.06 BASE GRAV $   IMP. APAGAR  CUOTA FIJA   $  CON ADIC    CLAVE :006-000-005-023-003-001</t>
  </si>
  <si>
    <t>SAMBRANO VALDEZ JULIAN ALBERTO</t>
  </si>
  <si>
    <t>C60515</t>
  </si>
  <si>
    <t>ESC. NO. 7385  LIC. FORTINO BORQUEZ VELAZQUEZ  V. COMERCIAL $ 312,387.66    BASE GRAV $   IMP. APAGAR  2%   $  CON ADIC    CLAVE :006-000-002-109-011-001</t>
  </si>
  <si>
    <t>C60516</t>
  </si>
  <si>
    <t>ESC. NO.  11995   LIC. FERNANDO ENRIQUE ARCE LOPEZ   V. COMERCIAL $ 277,295.85    BASE GRAV $    IMP. APAGAR  2 CUOTAS FIJAS   $  CON ADIC    CLAVE :006-000-006-015-042-001</t>
  </si>
  <si>
    <t xml:space="preserve">LAM CUEVAS MONICA GUADALUPE Y CONDUEÑOS </t>
  </si>
  <si>
    <t>C60517</t>
  </si>
  <si>
    <t>ESC. NO. 12012  LIC. FERNANDO ENRIQUE ARCE LOPEZ   V. COMERCIAL $ 453,839.25   BASE GRAV $   IMP. APAGAR  2%   $  CON ADIC    CLAVE :006-000-009-621-025-001</t>
  </si>
  <si>
    <t>ALDO ANGULO JR</t>
  </si>
  <si>
    <t>C60525</t>
  </si>
  <si>
    <t>IMPORTE POR INGRESO A COMEDOR DE SEGURIDAD PUBLICA, DEL DIA LUNES 05 DE JUNIO 2023</t>
  </si>
  <si>
    <t>C60527</t>
  </si>
  <si>
    <t>PAGO DE PERMISO DE MERCADO LOCAL NO. 36 METROS 96  A PARTIR DEL 6/2023 HASTA 6/2023.</t>
  </si>
  <si>
    <t>C60528</t>
  </si>
  <si>
    <t>ESC. NO. 11656  LIC. H. AYUNTAMIENTO DE SALVADOR ALVARADO    V. COMERCIAL $ 84,028.00   BASE GRAV $   IMP. APAGAR  2%   $  CON ADIC    CLAVE :006-000-008-198-014-001</t>
  </si>
  <si>
    <t>MONTOYA GASTELUM JESUS SAUL</t>
  </si>
  <si>
    <t>C60529</t>
  </si>
  <si>
    <t>ESC. NO. 11662  LIC. H. AYUNTAMIENTO DE SALVADOR ALVARADO    V. COMERCIAL $ 102,585.00   BASE GRAV $   IMP. APAGAR  2%   $  CON ADIC    CLAVE :006-000-008-198-013-001</t>
  </si>
  <si>
    <t>C60530</t>
  </si>
  <si>
    <t>ESC. NO. 11661  LIC. H. AYUNTAMIENTO DE SALVADOR ALVARADO    V. COMERCIAL $ 104,244.00   BASE GRAV $   IMP. APAGAR  2%   $  CON ADIC    CLAVE :006-000-008-198-012-001</t>
  </si>
  <si>
    <t>C60531</t>
  </si>
  <si>
    <t>ESC. NO. 11655  LIC. H. AYUNTAMIENTO DE SALVADOR ALVARADO    V. COMERCIAL $ 83,972.00   BASE GRAV $   IMP. APAGAR  2%   $  CON ADIC    CLAVE :006-000-008-198-011-001</t>
  </si>
  <si>
    <t>C60532</t>
  </si>
  <si>
    <t>ESC. NO.  5635  LIC. FORTINO BORQUEZ VELAZQUEZ    V. COMERCIAL $ 1,280,000.00  BASE GRAV $             IMP. APAGAR  2%   $  CON ADIC    CLAVE :006-000-008-038-002-001</t>
  </si>
  <si>
    <t>ACOSTA PARRA PEDRO HIRAM</t>
  </si>
  <si>
    <t>C60533</t>
  </si>
  <si>
    <t>ESC. NO. 5577  LIC. FORTINO BORQUEZ VELAZQUEZ  V. COMERCIAL $ 697,000.00  BASE GRAV $  IMP. APAGAR  2%   $  CON ADIC    CLAVE :006-000-009-332-004-001</t>
  </si>
  <si>
    <t>MEZA COTA ALAN FERNANDO</t>
  </si>
  <si>
    <t>C60534</t>
  </si>
  <si>
    <t>IMPORTE POR PERMISO PARA APERTURA DE CEPA PARA INSTALAR AGUA Y DRENAJE UBICADO POR JOSE MARIA MORELOS #21 E/AV. JUAN ALVAREZ Y AV. SANTO DEGOLLADO EN TAMAZULA II ART. 57 INC. 7 (6 ML) COMUN</t>
  </si>
  <si>
    <t>CERVANTES LEAL SONI ELIZABETH</t>
  </si>
  <si>
    <t>C60535</t>
  </si>
  <si>
    <t>ESC. NO. 2147  LIC. ALFONSO INZUNZA LAGUNAS  V. COMERCIAL $ 499,678.50               BASE GRAV $   IMP. APAGAR  2%   $  CON ADIC    CLAVE :006-000-009-210-005-001</t>
  </si>
  <si>
    <t xml:space="preserve">ROMAN ARMENTA GABRIEL Y CONDUEÑOS </t>
  </si>
  <si>
    <t>C60536</t>
  </si>
  <si>
    <t>MEDINA LOPEZ ENEYDA DEYANIRA</t>
  </si>
  <si>
    <t>C60537</t>
  </si>
  <si>
    <t>ESC. NO. 28329  LIC. JOSE RAFAEL CEBREROS BRINGAS   V. COMERCIAL $ 1,831,830.00  BASE GRAV $  IMP. APAGAR  2%   $  CON ADIC    CLAVE :006-000-004-039-016-001</t>
  </si>
  <si>
    <t>INZUNZA LOPEZ JESUS ATAHUALPA Y CONDUEÑOS</t>
  </si>
  <si>
    <t>C60538</t>
  </si>
  <si>
    <t>C60539</t>
  </si>
  <si>
    <t>C60540</t>
  </si>
  <si>
    <t>C60541</t>
  </si>
  <si>
    <t>ESC. NO. 12021  LIC. FERNANDO ENRIQUE ARCE LOPEZ    V. COMERCIAL $ 112,000.00   BASE GRAV $   IMP. APAGAR  CUOTA FIJA  $  CON ADIC    CLAVE :006-000-008-172-016-001</t>
  </si>
  <si>
    <t>BENITES RIVERA JESUS ANGELICA</t>
  </si>
  <si>
    <t>C60542</t>
  </si>
  <si>
    <t>ESC. NO. 20087   LIC. GLADYS GAXIOLA CUADRAS   V. COMERCIAL $ 57,120.00               BASE GRAV $  IMP. APAGAR  2%   $  CON ADIC    CLAVE :006-000-009-440-017-001</t>
  </si>
  <si>
    <t>PALAFOX PARRA RUDI XAVIER</t>
  </si>
  <si>
    <t>C60543</t>
  </si>
  <si>
    <t>IMPORTE POR INGRESO A MUSEO REGIONAL, BOLETOS CON FOLIO DEL 3704 AL 3800 (97 BOLETOS)</t>
  </si>
  <si>
    <t>C60544</t>
  </si>
  <si>
    <t>IMPORTE POR INGRESOS AL  MUSEO PEDRO INFANTE, BOLETOS CON FOLIO DEL  3801 AL 3919 (119 BOLETOS)</t>
  </si>
  <si>
    <t>C60545</t>
  </si>
  <si>
    <t>IMPORTE POR UN DIA DE CARGA Y DESCARGA EN VEHICULO CON CAPACIDAD MAYOR A 5 TONELADAS ART. 87 INC. 7.1 (07/06/2023)</t>
  </si>
  <si>
    <t>C60546</t>
  </si>
  <si>
    <t>IMPORTE DE UNA CONSTANCIA DE SOLVENCIA DE PREDIAL RUSTICO CLAVE 006-01816-001 ART. 63 INC. 2.6</t>
  </si>
  <si>
    <t>GASTELUM GALLARDO JESUS RUBEN</t>
  </si>
  <si>
    <t>C60547</t>
  </si>
  <si>
    <t>PERMISO PARA CONSTRUIR CASA-HAB AMPLIACION DE 39.60  M2 UBICADO POR CALLE ORQUIDEA NO. 28 LOTE 04 MANZANA 01 EN LA COLONIA NUESTRA SEÑORA   V. O $ 218,790.00 ART.57</t>
  </si>
  <si>
    <t>TORRES SANCHEZ ADRIAN</t>
  </si>
  <si>
    <t>C60548</t>
  </si>
  <si>
    <t>ESC. NO. 5870  LIC. FORTINO BORQUEZ VELAZQUEZ   V. COMERCIAL $ 580,000.00   BASE GRAV $  IMP. APAGAR  2%   $  CON ADIC    CLAVE :006-000-012-222-024-001</t>
  </si>
  <si>
    <t>MEZA GARCIA CRISTIAN ALBERTO</t>
  </si>
  <si>
    <t>C60549</t>
  </si>
  <si>
    <t>IMPORTE DE CARGA Y DESCARGA EN VEHICULO CON CAPACIDAD ENTRE 3 Y 5 TONELADAS ART. 87 INC. 7.2, CORRESPONDIENTE AL MES DE JUNIO 2023 (LUNES, MIERCOLES Y VIERES)</t>
  </si>
  <si>
    <t>ALDO AUTOPARTES</t>
  </si>
  <si>
    <t>C60551</t>
  </si>
  <si>
    <t>IMPORTE POR APERTURA DE CEPAPARA INSTALAR AGUA Y DRENAJE UBICADO POR CJON SAN IGNACIO #1156 E/ TEOFILO NORIS Y XICOTENCATL EN LA COL. MILITAR ART. 57 INC. 7 (6 ML) COMUN</t>
  </si>
  <si>
    <t>LOPEZ DE ZEPEDA MARIA</t>
  </si>
  <si>
    <t>C60552</t>
  </si>
  <si>
    <t>PAGO POR EL USO DE LA VIA PUBLICA A PARTIR DEL 3/2023 HASTA 6/2023</t>
  </si>
  <si>
    <t>VEGA ORTIZ NORMA BERENICE</t>
  </si>
  <si>
    <t>C60553</t>
  </si>
  <si>
    <t>C60554</t>
  </si>
  <si>
    <t>IMPORTE DE UNA LICENCIA DE USO DE SUELO PARA UN INMUEBLE CON GIRO SERVICIOS FINANCIEROS UBICADA POR AV. NICOLAS BRAVO NO. 368 COL. CENTRO  ART. 63 INC. 2.6</t>
  </si>
  <si>
    <t>COPPEL</t>
  </si>
  <si>
    <t>C60555</t>
  </si>
  <si>
    <t>IMPORTE DE UNA LICENCIA DE USO DE SUELO PARA UN INMUEBLE CON GIRO COMERCIAL  UBICADA POR AV. NICOLAS BRAVO NO. 368  COL. CENTRO  ART. 63 INC. 2.6</t>
  </si>
  <si>
    <t>C60556</t>
  </si>
  <si>
    <t>C60557</t>
  </si>
  <si>
    <t>C60558</t>
  </si>
  <si>
    <t>IMPORTE POR ASIGNACION DE NUMERO OFICIAL DEL LOTE 11 DE LA MANZANA B UBICADO POR BLVD. CENTAURO DEL NORTE #1732 EN LA COL. EMILIANO ZAPATA ART. 57 INC. 3 (4 DIGITOS)</t>
  </si>
  <si>
    <t>C60559</t>
  </si>
  <si>
    <t>IMPORTE POR ASIGNACION DE NUMERO OFICIAL DEL LOTE 10 DE LA MANZANA B UBICADO POR BLVD. CENTAURO DEL NORTE #1720 EN LA COL. EMILIANO ZAPATA ART. 57 INC. 3 (4 DIGITOS)</t>
  </si>
  <si>
    <t>C60560</t>
  </si>
  <si>
    <t>ESC. NO . 862  LIC. GUILLERMO FRANCO SANTANA   V. COMERCIAL $ 203,040.31          BASE GRAV $  IMP. APAGAR  CUOTA FIJA  $  CON ADIC    CLAVE RUSTICA: 006-01816-001</t>
  </si>
  <si>
    <t>GASTELUM GALLARDO JESUS RUBEN Y CONDUEÑOS</t>
  </si>
  <si>
    <t>C60561</t>
  </si>
  <si>
    <t>IMPORTE DE UNA CONSTANCIA SOLVENCIA DE PREDIAL RUSTICO CLAVE 006-09895-001  ART. 63 INC. 2.6</t>
  </si>
  <si>
    <t>SOSA VALENZUELA JORGE LUIS</t>
  </si>
  <si>
    <t>C60562</t>
  </si>
  <si>
    <t>ESC. NO . 12026   LIC. FERNANDO ENRIQUE ARCE LOPEZ    V. COMERCIAL $ 587,708.00  BASE GRAV $   IMP. APAGAR  2%   $  CON ADIC    CLAVE RUSTICA: 006-09895-001</t>
  </si>
  <si>
    <t>C60563</t>
  </si>
  <si>
    <t>PAGO DE PERMISO DE MERCADO LOCAL NO. 6 METROS 30  A PARTIR DEL 6/2023 HASTA 6/2023.</t>
  </si>
  <si>
    <t>C60564</t>
  </si>
  <si>
    <t>IMPORTE POR ALINEAMIENTO DE FRACCION DE LOTES O Y P DE LA MANZANA 150 UBICADA POR LUCIO BLANCO ESQ. CON MARIANO MATAMOROS DE LA COL. CUAUHTEMOC ART. 57 INC. 2 (25 ML)</t>
  </si>
  <si>
    <t>BENITEZ MARQUEZ JESUS RAMON</t>
  </si>
  <si>
    <t>C60565</t>
  </si>
  <si>
    <t>IMPORTE DE CARGA Y DESCARGA EN VEHICULO CON CAPACIDAD MAYOR A 5 TONELADAS ART. 87 INC. 7.1 BOLETAS CON FOLIO DEL 6759 AL 6766 (8 BOLETAS)</t>
  </si>
  <si>
    <t>C60566</t>
  </si>
  <si>
    <t>ESC. NO. 2096   LIC. ALFONSO INZUNZA LAGUNAS  V. COMERCIAL $ 14,457.24       BASE GRAV $    IMP. APAGAR  2%   $  CON ADIC    CLAVE :006-000-001-002-016-001</t>
  </si>
  <si>
    <t>C60567</t>
  </si>
  <si>
    <t>C60568</t>
  </si>
  <si>
    <t>C60569</t>
  </si>
  <si>
    <t>PAGO DE PERMISO DE MERCADO LOCAL NO. 127 METROS 24  A PARTIR DEL 6/2023 HASTA 6/2023.</t>
  </si>
  <si>
    <t>C60570</t>
  </si>
  <si>
    <t>C60571</t>
  </si>
  <si>
    <t>C60572</t>
  </si>
  <si>
    <t>C60573</t>
  </si>
  <si>
    <t>C60574</t>
  </si>
  <si>
    <t>C60575</t>
  </si>
  <si>
    <t>PAGO DE PERMISO DE MERCADO LOCAL NO. 18A METROS 33.8  A PARTIR DEL 6/2023 HASTA 6/2023.</t>
  </si>
  <si>
    <t>C60576</t>
  </si>
  <si>
    <t>PAGO DE PERMISO DE MERCADO LOCAL NO. 18 B METROS 24.8  A PARTIR DEL 6/2023 HASTA 6/2023.</t>
  </si>
  <si>
    <t>C60577</t>
  </si>
  <si>
    <t>PAGO DE PERMISO DE MERCADO LOCAL NO. 35 METROS 24.12  A PARTIR DEL 6/2023 HASTA 6/2023.</t>
  </si>
  <si>
    <t>C60578</t>
  </si>
  <si>
    <t>C60579</t>
  </si>
  <si>
    <t>IMPORTE DE DOS  CONSTANCIAS SOLVENCIAS DE PREDIAL RUSTICO CON CLAVES 006-10107-001 006-10106-001  ART. 63 INC. 2.6</t>
  </si>
  <si>
    <t>C60580</t>
  </si>
  <si>
    <t>C60581</t>
  </si>
  <si>
    <t>C60582</t>
  </si>
  <si>
    <t>C60583</t>
  </si>
  <si>
    <t>C60584</t>
  </si>
  <si>
    <t>IMPORTE POR ASIGNACION DE NUMERO OFICIAL DEL LOTE "22" DE LA MANZANA 52 UBICADA POR TERCERA DEL VALLE #415 E/ CALLE TORRES Y CALLE LAS MESETAS EN VALLE BONITO III ART. 57 INC. 3 (4 DIGITOS)</t>
  </si>
  <si>
    <t>C60585</t>
  </si>
  <si>
    <t>IMPORTE POR ASIGNACION DE NUMERO OFICIAL DEL LOTE "25" DE LA MANZANA 105 UBICADA POR BARTOLOMEO  #1251  E/ CALLE SAN AGUSTIN  Y PROPIEDAD PRIVADA  EN VALLE BONITO III ART. 57 INC. 3 (4 DIGITOS)</t>
  </si>
  <si>
    <t>C60586</t>
  </si>
  <si>
    <t>IMPORTE POR ASIGNACION DE NUMERO OFICIAL DEL LOTE "8" DE LA MANZANA 105 UBICADA POR BARTOLOMEO  #1274  E/ CALLE SAN AGUSTIN  Y PROPIEDAD PRIVADA  EN VALLE BONITO III ART. 57 INC. 3 (4 DIGITOS)</t>
  </si>
  <si>
    <t>C60587</t>
  </si>
  <si>
    <t>IMPORTE POR ASIGNACION DE NUMERO OFICIAL DEL LOTE "5" DE LA MANZANA 105 UBICADA POR BARTOLOMEO  #1262  E/ CALLE SAN AGUSTIN  Y PROPIEDAD PRIVADA  EN VALLE BONITO III ART. 57 INC. 3 (4 DIGITOS)</t>
  </si>
  <si>
    <t>C60588</t>
  </si>
  <si>
    <t>IMPORTE POR ASIGNACION DE NUMERO OFICIAL DEL LOTE "3" DE LA MANZANA 105 UBICADA POR SAN BARTOLOMEO  #1254  E/ CALLE SAN AGUSTIN  Y PROPIEDAD PRIVADA  EN VALLE BONITO III ART. 57 INC. 3 (4 DIGITOS)</t>
  </si>
  <si>
    <t>C60589</t>
  </si>
  <si>
    <t>IMPORTE POR ASIGNACION DE NUMERO OFICIAL DEL LOTE "22" DE LA MANZANA 52 UBICADA POR TERCERA DEL VALLE   #415  E/ CALLE LAS TORRES   Y CALLE LAS MESETAS   EN VALLE BONITO III ART. 57 INC. 3 (3DIGITOS)</t>
  </si>
  <si>
    <t>C60590</t>
  </si>
  <si>
    <t>C60595</t>
  </si>
  <si>
    <t>IMPORTE POR ABONO A PAVIMENTO DE LA CALLE PRIMERA, INFONAVIT LAS PALMAS CLAVE CATASTRAL 006-000-010-021-004-001</t>
  </si>
  <si>
    <t>ROJO CASTRO ROSELA</t>
  </si>
  <si>
    <t>C60596</t>
  </si>
  <si>
    <t>ESC. NO. 10415   LIC. JOSE LUIS MONARREZ PALAZUELOS   V. COMERCIAL $ 761,000.00  BASE GRAV $    IMP. APAGAR  2%   $  CON ADIC    CLAVE :006-000-010-128-018-001</t>
  </si>
  <si>
    <t xml:space="preserve">GUZMAN QUEZADA JESUS MANUEL Y CONDUEÑOS </t>
  </si>
  <si>
    <t>C60597</t>
  </si>
  <si>
    <t>C60598</t>
  </si>
  <si>
    <t>C60599</t>
  </si>
  <si>
    <t>C60600</t>
  </si>
  <si>
    <t>IMPORTE POR APOYO A EQUIPO DE BEIS BOL AGRICULTORES DE TAMAZULA</t>
  </si>
  <si>
    <t>C60601</t>
  </si>
  <si>
    <t>ESC. NO. 2152  LIC. ALFONSO INZUNZA LAGUNAS    V. COMERCIAL $ 3,562,655.50  BASE GRAV $   IMP. APAGAR  2%   $  CON ADIC    CLAVE :006-000-012-247-002-001</t>
  </si>
  <si>
    <t>CHAVEZ RODRIGUEZ RAFAEL</t>
  </si>
  <si>
    <t>C60602</t>
  </si>
  <si>
    <t>PAGO DE PERMISO DE MERCADO LOCAL NO. 14 METROS 16  A PARTIR DEL 6/2023 HASTA 6/2023.</t>
  </si>
  <si>
    <t>C60603</t>
  </si>
  <si>
    <t>IMPORTE DE BOLETAS IMPUESTA POR EL BANDO DE POLICIA Y BUEN GOBIERNO BOLETAS CON FOLIO DEL 2658 AL 2660 (3 BOLETAS)</t>
  </si>
  <si>
    <t>C60604</t>
  </si>
  <si>
    <t>IMPORTE DE BOLETAS IMPUESTA POR EL BANDO DE POLICIA Y BUEN GOBIERNO BOLETAS CON FOLIO DEL 2658 AL 2661 (4 BOLETAS)</t>
  </si>
  <si>
    <t>C60605</t>
  </si>
  <si>
    <t>IMPORTE POR PERMISO PROVISIONAL PARA USO DE LA VIA PUBLICA, CORRESPONDIENTE AL MES DE JUNIO 2023    ART. 87  INC. 1.6</t>
  </si>
  <si>
    <t>C60606</t>
  </si>
  <si>
    <t>C60608</t>
  </si>
  <si>
    <t>PAGO DE PERMISO DE MERCADO LOCAL NO. 30 METROS 4.75  A PARTIR DEL 6/2023 HASTA 6/2023.</t>
  </si>
  <si>
    <t>C60609</t>
  </si>
  <si>
    <t>IMPORTE POR PAGO TOTAL DE PAVIMENTO DE LA CALLE MARIANO MATAMOROS COL. CUAUHTEMOC CLAVE CATASTRAL 006-000-004-055-013-001</t>
  </si>
  <si>
    <t>URETA DE RAMOS GUILLERMINA</t>
  </si>
  <si>
    <t>C60610</t>
  </si>
  <si>
    <t>IMPORTE POR ASIGNACION DE NUMERO OFIFICAL DEL LOTE D DE LA MANZANA 127 POR AV. ARGENTINA #1038 E/ C. MICHOACAN Y OAXACA EN LA COL. UNIDAD NACIONAL ART. 57 INC. 3 (4 DIGITOS)</t>
  </si>
  <si>
    <t>LUGO BAEZ ALEJANDRO</t>
  </si>
  <si>
    <t>C60611</t>
  </si>
  <si>
    <t>IMPORTE POR INGRESO A COMEDOR DE SEURIDAD PUBLICA, CORRESPONDIENTE A LOS DIAS VIERNES 9 Y SABADO 10 DE JUNIO DEL 2023</t>
  </si>
  <si>
    <t>C60612</t>
  </si>
  <si>
    <t>PAGO DE PERMISO DE MERCADO LOCAL NO. 34 METROS 32  A PARTIR DEL 5/2023 HASTA 5/2023.</t>
  </si>
  <si>
    <t>C60613</t>
  </si>
  <si>
    <t>PAGO DE PERMISO DE MERCADO LOCAL NO. 28 METROS 32  A PARTIR DEL 5/2023 HASTA 5/2023.</t>
  </si>
  <si>
    <t>C60614</t>
  </si>
  <si>
    <t>PAGO DE PERMISO DE MERCADO LOCAL NO. 37 METROS 32  A PARTIR DEL 5/2023 HASTA 5/2023.</t>
  </si>
  <si>
    <t>C60615</t>
  </si>
  <si>
    <t>IMPORTE POR USO DE LOCAL COMERCIAL EN EL MERCADO MPAL. VIEJO LOCAL NO. 38 DE 177.80 M2, CORRESPONDIENTE A LOS MESES DE ENERO Y FEBRERO 2021</t>
  </si>
  <si>
    <t>C60616</t>
  </si>
  <si>
    <t>ESC. NO. 1695   LIC. ALFONSO INZUNZA LAGUNAS   V. COMERCIAL $ 548,900.00   BASE GRAV $  IMP. APAGAR  2%   $  CON ADIC    CLAVE :006-000-011-029-017-001</t>
  </si>
  <si>
    <t>C60617</t>
  </si>
  <si>
    <t>ESC. NO. 1695   LIC. ALFONSO INZUNZA LAGUNAS   V. COMERCIAL $ 220,00.00   BASE GRAV $  IMP. APAGAR  2%   $  CON ADIC    CLAVE :006-000-011-029-015-001</t>
  </si>
  <si>
    <t>C60618</t>
  </si>
  <si>
    <t>ESC. NO. 1695   LIC. ALFONSO INZUNZA LAGUNAS   V. COMERCIAL $ 220,00.00   BASE GRAV $  IMP. APAGAR  2%   $  CON ADIC    CLAVE :006-000-011-029-014-001</t>
  </si>
  <si>
    <t>C60619</t>
  </si>
  <si>
    <t>ESC. NO. 1695   LIC. ALFONSO INZUNZA LAGUNAS   V. COMERCIAL $ 220,00.00   BASE GRAV $  IMP. APAGAR  2%   $  CON ADIC    CLAVE :006-000-011-029-013-001</t>
  </si>
  <si>
    <t>C60620</t>
  </si>
  <si>
    <t>ESC. NO. 1695   LIC. ALFONSO INZUNZA LAGUNAS   V. COMERCIAL $ 220,00.00   BASE GRAV $  IMP. APAGAR  2%   $  CON ADIC    CLAVE :006-000-011-029-012-001</t>
  </si>
  <si>
    <t>C60621</t>
  </si>
  <si>
    <t>ESC. NO. 1695   LIC. ALFONSO INZUNZA LAGUNAS   V. COMERCIAL $ 220,00.00   BASE GRAV $  IMP. APAGAR  2%   $  CON ADIC    CLAVE :006-000-011-029-011-001</t>
  </si>
  <si>
    <t>C60622</t>
  </si>
  <si>
    <t>ESC. NO. 1695   LIC. ALFONSO INZUNZA LAGUNAS   V. COMERCIAL $ 220,00.00   BASE GRAV $  IMP. APAGAR  2%   $  CON ADIC    CLAVE :006-000-011-029-010-001</t>
  </si>
  <si>
    <t>C60623</t>
  </si>
  <si>
    <t>ESC. NO. 1695   LIC. ALFONSO INZUNZA LAGUNAS   V. COMERCIAL $ 220,00.00   BASE GRAV $  IMP. APAGAR  2%   $  CON ADIC    CLAVE :006-000-011-029-009-001</t>
  </si>
  <si>
    <t>C60624</t>
  </si>
  <si>
    <t>ESC. NO. 1695   LIC. ALFONSO INZUNZA LAGUNAS   V. COMERCIAL $ 220,00.00   BASE GRAV $  IMP. APAGAR  2%   $  CON ADIC    CLAVE :006-000-011-029-008-001</t>
  </si>
  <si>
    <t>C60625</t>
  </si>
  <si>
    <t>ESC. NO. 1695   LIC. ALFONSO INZUNZA LAGUNAS   V. COMERCIAL $ 220,00.00   BASE GRAV $  IMP. APAGAR  2%   $  CON ADIC    CLAVE :006-000-011-029-016-001</t>
  </si>
  <si>
    <t>C60626</t>
  </si>
  <si>
    <t>ESC. NO. 2182  LIC. ALFONSO INZUNZA LAGUNAS  V. COMERCIAL $ 89,600.00               BASE GRAV $  IMP. APAGAR  2%   $  CON ADIC    CLAVE :006-000-010-259-009-001</t>
  </si>
  <si>
    <t>C60627</t>
  </si>
  <si>
    <t>ESC. NO. 2183   LIC. ALFONSO INZUNZA LAGUNAS   V. COMERCIAL $ 89,600.00   BASE GRAV $  IMP. APAGAR  2%   $  CON ADIC    CLAVE :006-000-010-259-010-001</t>
  </si>
  <si>
    <t>C60628</t>
  </si>
  <si>
    <t>ESC. NO. 2184   LIC. ALFONSO INZUNZA LAGUNAS   V. COMERCIAL $ 89,600.00   BASE GRAV $  IMP. APAGAR  2%   $  CON ADIC    CLAVE :006-000-010-259-011-001</t>
  </si>
  <si>
    <t>C60629</t>
  </si>
  <si>
    <t>ESC. NO. 1695   LIC. ALFONSO INZUNZA LAGUNAS   V. COMERCIAL $ 220,000.00   BASE GRAV $  IMP. APAGAR  2%   $  CON ADIC    CLAVE :006-000-011-029-014-001</t>
  </si>
  <si>
    <t>C60630</t>
  </si>
  <si>
    <t>ESC. NO. 1695   LIC. ALFONSO INZUNZA LAGUNAS   V. COMERCIAL $ 220,000.00   BASE GRAV $  IMP. APAGAR  2%   $  CON ADIC    CLAVE :006-000-011-029-015-001</t>
  </si>
  <si>
    <t>C60631</t>
  </si>
  <si>
    <t>ESC. NO. 1695   LIC. ALFONSO INZUNZA LAGUNAS   V. COMERCIAL $ 220,000.00   BASE GRAV $  IMP. APAGAR  2%   $  CON ADIC    CLAVE :006-000-011-029-013-001</t>
  </si>
  <si>
    <t>C60632</t>
  </si>
  <si>
    <t>ESC. NO. 1695   LIC. ALFONSO INZUNZA LAGUNAS   V. COMERCIAL $ 220,000.00   BASE GRAV $  IMP. APAGAR  2%   $  CON ADIC    CLAVE :006-000-011-029-012-001</t>
  </si>
  <si>
    <t>C60633</t>
  </si>
  <si>
    <t>ESC. NO. 1695   LIC. ALFONSO INZUNZA LAGUNAS   V. COMERCIAL $ 220,000.00   BASE GRAV $  IMP. APAGAR  2%   $  CON ADIC    CLAVE :006-000-011-029-011-001</t>
  </si>
  <si>
    <t>C60634</t>
  </si>
  <si>
    <t>ESC. NO. 1695   LIC. ALFONSO INZUNZA LAGUNAS   V. COMERCIAL $ 220,000.00   BASE GRAV $  IMP. APAGAR  2%   $  CON ADIC    CLAVE :006-000-011-029-010-001</t>
  </si>
  <si>
    <t>C60635</t>
  </si>
  <si>
    <t>ESC. NO. 1695   LIC. ALFONSO INZUNZA LAGUNAS   V. COMERCIAL $ 220,000.00   BASE GRAV $  IMP. APAGAR  2%   $  CON ADIC    CLAVE :006-000-011-029-009-001</t>
  </si>
  <si>
    <t>C60636</t>
  </si>
  <si>
    <t>ESC. NO. 1695   LIC. ALFONSO INZUNZA LAGUNAS   V. COMERCIAL $ 220,000.00   BASE GRAV $  IMP. APAGAR  2%   $  CON ADIC    CLAVE :006-000-011-029-008-001</t>
  </si>
  <si>
    <t>C60637</t>
  </si>
  <si>
    <t>ESC. NO. 1695   LIC. ALFONSO INZUNZA LAGUNAS   V. COMERCIAL $ 220,000.00   BASE GRAV $  IMP. APAGAR  2%   $  CON ADIC    CLAVE :006-000-011-029-016-001</t>
  </si>
  <si>
    <t>C60638</t>
  </si>
  <si>
    <t>ESC. NO. 12035    LIC. FERNANDO ENRIQUE ARCE LOPEZ   V. COMERCIAL $ 443,512.50  BASE GRAV $  IMP. APAGAR  CUOTA FIJA   $  CON ADIC    CLAVE :006-000-003-087-005-001</t>
  </si>
  <si>
    <t>C60639</t>
  </si>
  <si>
    <t>ESC. NO. 7388  LIC. FORTINO BORQUEZ VELAZQUEZ   V. COMERCIAL $ 647,808.88            BASE GRAV $ IMP. APAGAR  2 CUOTAS FIJAS   $  CON ADIC    CLAVE :006-000-004-055-013-001</t>
  </si>
  <si>
    <t>URETA JUAREZ GUILLERMINA</t>
  </si>
  <si>
    <t>C60640</t>
  </si>
  <si>
    <t>IMPORTE DE UNA CONSTANCIA DE DESMANCOMUNACION DE UN TERRENO URBANO UBICADO EN UNA ESQUINA QUE FORMA LA AV. FERROCARRIL Y CALLE 16 DE SEPTIEMBRE, COLONIA CENTRO CON UNA SUPERFICIE DE TERRENO DE 177.42 M2 Y SUPERFICIE DE CONSTRUCCION DE 177.42 M2  ART. 63 INC. 2.6</t>
  </si>
  <si>
    <t>LIE VERDUZCO LUIS ROBERTO</t>
  </si>
  <si>
    <t>C60641</t>
  </si>
  <si>
    <t>IMPORTE DE UNA CONSTANCIA DE DESMANCOMUNACION DE UN TERRENO URBANO UBICADO EN UNA ESQUINA QUE FORMA LA AV. FERROCARRIL Y CALLE 16 DE SEPTIEMBRE DE LA COL. CENTRO CON UAN SUPERFICIE DE TERRENO 121.65 M2 Y DE CONSTRUCCION DE 121.65 M2  ART. 63 INC. 2.6</t>
  </si>
  <si>
    <t>ZEPEDA LIE MARTIN RICARDO</t>
  </si>
  <si>
    <t>C60642</t>
  </si>
  <si>
    <t>IMPORTE POR PERMISO PARA APERTURA DE CEPA PARA INSTALAR AGUA Y DRENAJE POR AV. URUGUAY Y #297 E/ C. SONORA Y C. S/NOMBRE COL. LA GLORIA ART. 57 INC. 7 (6 ML) CONCRETO</t>
  </si>
  <si>
    <t>LIN YE ANTONIO</t>
  </si>
  <si>
    <t>C60644</t>
  </si>
  <si>
    <t>IMPORTE POR PERMISO PROVISIONAL PARA USO DE LA VIA PUBLICA, CORRESPONDIENTE AL MES DE JUNIO 2023 (TORTAS EL CACHETON)     ART. 87  INC. 1.6</t>
  </si>
  <si>
    <t>C60646</t>
  </si>
  <si>
    <t>IMPORTE POR PAGO TOTAL DE PAVIMENTO DE LA CALLE FCO. VILLA Y NORIS COL. MILITAR, CLAVE CATASTRAL 006-000-007-011-008-001</t>
  </si>
  <si>
    <t>HERNANDEZ VIZCARRA FRANCISCO</t>
  </si>
  <si>
    <t>C60647</t>
  </si>
  <si>
    <t>IMPORTE POR CARGA Y DESCARGA EN VEHICULO CON CAPACIDAD MAYOR A 5 TONELADAS ART. 87 INC. 7.1 BOLETAS CON FOLIO DEL 7030 AL 7039 (10 BOLETAS)</t>
  </si>
  <si>
    <t>C60648</t>
  </si>
  <si>
    <t>REINTEGRO DE 1 3RA PARTE DE RETENCION DE INSPECCION Y VIGILANCIA CORRESP. A ESTIMACION #2 OBRA CONSTR DE 14 ACC DE TECHO FIRME Y 5 ACC DE PISO FIRME EN LA COM. DE VILLA B. JUAREZ *MSA-FISM-AD-002-2023</t>
  </si>
  <si>
    <t>C60649</t>
  </si>
  <si>
    <t>REINTEGRO DE 1 3RA PARTE DE RETENCION DE INSPECCION Y VIGILANCIA, CORRESP. A ESTIMACION #3 DE LA OBRA CONSTR. 9 ACC TECHO FIRME Y 9 ACC PISO FIRME EN LA COM. LUCIO BLANCO *MSA-FISM-AD-001-2023</t>
  </si>
  <si>
    <t>C60650</t>
  </si>
  <si>
    <t>REINTEGRO DE 1 3RA PARTE DE RETENCION DE INSPECCION Y VIGILANCIA, CORRESP. A ESTIMACION #1 OBRA CONSTR. DE BAÑOS EN EL ESTADIO DE FUTBOL COM. DE VILLA BENITO JUAREZ; S/CONTRATO MSA-IPR-AD-003-2023.</t>
  </si>
  <si>
    <t>C60651</t>
  </si>
  <si>
    <t>AMPLIACION DE HORARIO EXTRAORDINARIO</t>
  </si>
  <si>
    <t>AMP. DE HORARIO POR UNA HORA  LOS DIAS LUNES A SABADO Y DOS HORAS LOS DOMINGOS  DEL 01 DE JUNIO  AL 31 DE AGOSTO DEL AÑO 2023,   GIRO SUPERMERCADO    CAT. B    LIC. NO. 021-B    ( OXXO AGUSTIN MELGAR )</t>
  </si>
  <si>
    <t>CADENA COMERCIAL OXXO, S.A DE C.V.</t>
  </si>
  <si>
    <t>C60652</t>
  </si>
  <si>
    <t>AMP. DE HORARIO POR UNA  HORA LOS DIAS LUNES A SABADO DE LAS 20:00 A LAS 21:00 Y DOS HORAS LOS DOMINGOS DE LAS 14:00 A LAS 16:00, DEL 01 DE JUNIO  AL 31 DE AGOSTO DEL AÑO 2023,   GIRO SUPERMERCADO  CAT.C    LIC. NO. 046-C ( OXXO SAN MIGUEL)</t>
  </si>
  <si>
    <t>C60653</t>
  </si>
  <si>
    <t>AMP. DE HORARIO POR UNA  HORA LOS DIAS LUNES A SABADO DE LAS 20:00 A LAS 21:00 Y DOS HORAS LOS DOMINGOS DE LAS 14:00 A LAS 16:00, DEL 01 DE JUNIO  AL 31 DE AGOSTO DEL AÑO 2023,   GIRO SUPERMERCADO  CAT.B  LIC. NO. 058-B ( OXXO ZAPATA)</t>
  </si>
  <si>
    <t>C60654</t>
  </si>
  <si>
    <t>AMP. DE HORARIO POR UNA  HORA LOS DIAS LUNES A SABADO DE LAS 20:00 A LAS 21:00 Y DOS HORAS LOS DOMINGOS DE LAS 14:00 A LAS 16:00, DEL 01 DE JUNIO  AL 31 DE AGOSTO DEL AÑO 2023,   GIRO SUPERMERCADO  CAT.C    LIC. NO. 0112-C ( OXXO TANQUE)</t>
  </si>
  <si>
    <t>C60655</t>
  </si>
  <si>
    <t>ESC. NO. 695/2021  LIC. ERIKA VELAZQUEZ ARMENTA  V. COMERCIAL $ 620,914.68    BASE GRAV $  IMP. APAGAR  2%   $  CON ADIC    CLAVE :006-000-012-197-001-001</t>
  </si>
  <si>
    <t xml:space="preserve">CAMACHO SANCHEZ JAIME ALONSO </t>
  </si>
  <si>
    <t>C60656</t>
  </si>
  <si>
    <t>AMP. DE HORARIO POR UNA  HORA LOS DIAS LUNES A SABADO DE LAS 20:00 A LAS 21:00 Y DOS HORAS LOS DOMINGOS DE LAS 14:00 A LAS 16:00, DEL 01 DE JUNIO  AL 31 DE AGOSTO DEL AÑO 2023,   GIRO SUPERMERCADO  CAT.C    LIC. NO. 0123-C ( OXXO LAS FUENTES)</t>
  </si>
  <si>
    <t>C60657</t>
  </si>
  <si>
    <t>AMP. DE HORARIO POR UNA  HORA LOS DIAS LUNES A SABADO DE LAS 20:00 A LAS 21:00 Y DOS HORAS LOS DOMINGOS DE LAS 14:00 A LAS 16:00, DEL 01 DE JUNIO  AL 31 DE AGOSTO DEL AÑO 2023,   GIRO SUPERMERCADO  CAT.B    LIC. NO. 046-B ( OXXO INTERNACIONAL)</t>
  </si>
  <si>
    <t>C60658</t>
  </si>
  <si>
    <t>AMP. DE HORARIO POR UNA  HORA LOS DIAS LUNES A SABADO DE LAS 20:00 A LAS 21:00 Y DOS HORAS LOS DOMINGOS DE LAS 14:00 A LAS 16:00, DEL 01 DE JUNIO  AL 31 DE AGOSTO DEL AÑO 2023,   GIRO SUPERMERCADO  CAT.B    LIC. NO. 0162-B ( OXXO RODRIGUEZ)</t>
  </si>
  <si>
    <t>C60659</t>
  </si>
  <si>
    <t>AMP. DE HORARIO POR UNA  HORA LOS DIAS LUNES A SABADO DE LAS 20:00 A LAS 21:00 Y DOS HORAS LOS DOMINGOS DE LAS 14:00 A LAS 16:00, DEL 01 DE JUNIO  AL 31 DE AGOSTO DEL AÑO 2023,   GIRO SUPERMERCADO  CAT.B    LIC. NO. 0178-B ( OXXO DUNANT)</t>
  </si>
  <si>
    <t>C60660</t>
  </si>
  <si>
    <t>AMP. DE HORARIO POR UNA  HORA LOS DIAS LUNES A SABADO DE LAS 20:00 A LAS 21:00 Y DOS HORAS LOS DOMINGOS DE LAS 14:00 A LAS 16:00, DEL 01 DE JUNIO  AL 31 DE AGOSTO DEL AÑO 2023,   GIRO SUPERMERCADO  CAT.C    LIC. NO. 0180-C ( OXXO JUAREZ)</t>
  </si>
  <si>
    <t>C60661</t>
  </si>
  <si>
    <t>AMP. DE HORARIO POR UNA  HORA LOS DIAS LUNES A SABADO DE LAS 20:00 A LAS 21:00 Y DOS HORAS LOS DOMINGOS DE LAS 14:00 A LAS 16:00, DEL 01 DE JUNIO  AL 31 DE AGOSTO DEL AÑO 2023,   GIRO SUPERMERCADO  CAT.B  LIC. NO. 0187-B ( OXXO GAS VILLA)</t>
  </si>
  <si>
    <t>C60663</t>
  </si>
  <si>
    <t>ESC. NO. 11919  LIC. H. AYUNTAMIENTO DE SALVADOR ALVARADO    V. COMERCIAL $ 58,240.00    BASE GRAV $   IMP. APAGAR  2%   $  CON ADIC    CLAVE :006-000-012-240-012-001</t>
  </si>
  <si>
    <t>PAYAN GONZALEZ FELIX DANIEL</t>
  </si>
  <si>
    <t>C60664</t>
  </si>
  <si>
    <t>AMP. DE HORARIO POR UNA  HORA LOS DIAS LUNES A SABADO DE LAS 20:00 A LAS 21:00 Y DOS HORAS LOS DOMINGOS DE LAS 14:00 A LAS 16:00, DEL 01 DE JUNIO  AL 31 DE AGOSTO DEL AÑO 2023,   GIRO SUPERMERCADO  CAT.B  LIC. NO. 0188-B ( OXXO GAS MATAMOROS)</t>
  </si>
  <si>
    <t>C60665</t>
  </si>
  <si>
    <t>IMPORTE POR ASIGNACION DE NUMERO OFICIAL DEL LOTE H Y G DE LA MANZANA 68 UBICADO POR CALLE PLUTARCO ELIA C ALLES #643 E/ AV. AQUILES SERDAN Y CJON MOCORITO EN LA COL. MILITAR ART. 57 INC. 3 (3 DIGITOS)</t>
  </si>
  <si>
    <t>SAÑUDO GARCIA BLADIMIR</t>
  </si>
  <si>
    <t>C60666</t>
  </si>
  <si>
    <t>IMPORTE DE UNA CONSTANCIA DE DESMANCOMUNACION DE UN TERRENO URBANO UBICADO POR AV. AQUILES SERDAN ESQ. CON CALLE PLUTARCO ELIAS CALLES, COMPUESTA POR LOS LOTES G Y H, DE LA MANZANA 68 COL. MILITAR  ART. 63 INC. 2.6</t>
  </si>
  <si>
    <t>C60667</t>
  </si>
  <si>
    <t>AMP. DE HORARIO POR UNA HORA LOS DIAS LUNES A SABADO DE LAS 20:00 A LAS 21:00 Y DOS HORAS LOS DOMINGOS DE LAS 14:00 A LAS 16:00 HORAS, DEL 01 DE JUNIO  AL 31 DE AGOSTO DEL AÑO 2023,   GIRO DEPOSITO   CAT.B   LIC. NO. 0189-B  ( OXXO GAS MAGISTERIO)</t>
  </si>
  <si>
    <t>C60668</t>
  </si>
  <si>
    <t>AMP. DE HORARIO POR UNA HORA LOS DIAS LUNES A SABADO DE LAS 20:00 A LAS 21:00 Y DOS HORAS LOS DOMINGOS DE LAS 14:00 A LAS 16:00 HORAS, DEL 01 DE JUNIO  AL 31 DE AGOSTO DEL AÑO 2023,   GIRO SUPERMERCADO CAT.B   LIC. NO. 0189-B  ( OXXO GAS MAGISTERIO)</t>
  </si>
  <si>
    <t>C60669</t>
  </si>
  <si>
    <t>AMP. DE HORARIO POR UNA HORA LOS DIAS LUNES A SABADO DE LAS 20:00 A LAS 21:00 Y DOS HORAS LOS DOMINGOS DE LAS 14:00 A LAS 16:00 HORAS, DEL 01 DE JUNIO  AL 31 DE AGOSTO DEL AÑO 2023,   GIRO SUPERMERCADO CAT.B   LIC. NO. 0195-B  ( OXXO GAS BRAVO II)</t>
  </si>
  <si>
    <t>C60670</t>
  </si>
  <si>
    <t>AMP. DE HORARIO POR UNA HORA LOS DIAS LUNES A SABADO DE LAS 20:00 A LAS 21:00 Y DOS HORAS LOS DOMINGOS DE LAS 14:00 A LAS 16:00 HORAS, DEL 01 DE JUNIO  AL 31 DE AGOSTO DEL AÑO 2023,   GIRO SUPERMERCADO CAT.B   LIC. NO. 0198-B  ( OXXO FERROCARRIL)</t>
  </si>
  <si>
    <t>C60671</t>
  </si>
  <si>
    <t>AMP. DE HORARIO POR UNA HORA LOS DIAS LUNES A SABADO DE LAS 20:00 A LAS 21:00 Y DOS HORAS LOS DOMINGOS DE LAS 14:00 A LAS 16:00 HORAS, DEL 01 DE JUNIO  AL 31 DE AGOSTO DEL AÑO 2023,   GIRO SUPERMERCADO CAT.B   LIC. NO. 0199-B  ( OXXO INGLATERRA)</t>
  </si>
  <si>
    <t>C60672</t>
  </si>
  <si>
    <t>AMP. DE HORARIO POR UNA HORA LOS DIAS LUNES A SABADO DE LAS 20:00 A LAS 21:00 Y DOS HORAS LOS DOMINGOS DE LAS 14:00 A LAS 16:00 HORAS, DEL 01 DE JUNIO  AL 31 DE AGOSTO DEL AÑO 2023,   GIRO SUPERMERCADO CAT.B   LIC. NO. 0200-B  ( OXXO MARIANO)</t>
  </si>
  <si>
    <t>C60673</t>
  </si>
  <si>
    <t>AMP. DE HORARIO POR UNA HORA LOS DIAS LUNES A SABADO DE LAS 20:00 A LAS 21:00 Y DOS HORAS LOS DOMINGOS DE LAS 14:00 A LAS 16:00 HORAS, DEL 01 DE JUNIO  AL 31 DE AGOSTO DEL AÑO 2023,   GIRO SUPERMERCADO CAT.B   LIC. NO. 0208-B  ( OXXO VALLE BONITO)</t>
  </si>
  <si>
    <t>C60674</t>
  </si>
  <si>
    <t>AMP. DE HORARIO POR UNA HORA LOS DIAS LUNES A SABADO DE LAS 20:00 A LAS 21:00 Y DOS HORAS LOS DOMINGOS DE LAS 14:00 A LAS 16:00 HORAS, DEL 01 DE JUNIO  AL 31 DE AGOSTO DEL AÑO 2023,   GIRO SUPERMERCADO CAT.B   LIC. NO. 0218-B  ( OXXO SAN PEDRO)</t>
  </si>
  <si>
    <t>C60675</t>
  </si>
  <si>
    <t>IMPORTE POR INGRESO A COMEDOR DE SEGURIDAD PUBLICA DEL DIA LUNES 12 DE JUNIO 2023</t>
  </si>
  <si>
    <t>C60676</t>
  </si>
  <si>
    <t>AMP. DE HORARIO POR UNA HORA LOS DIAS LUNES A SABADO DE LAS 20:00 A LAS 21:00 Y DOS HORAS LOS DOMINGOS DE LAS 14:00 A LAS 16:00 HORAS, DEL 01 DE JUNIO  AL 31 DE AGOSTO DEL AÑO 2023,   GIRO SUPERMERCADO CAT.B   LIC. NO. 0219-B  ( OXXO CARDENAS )</t>
  </si>
  <si>
    <t>C60677</t>
  </si>
  <si>
    <t>AMP. DE HORARIO POR UNA HORA LOS DIAS LUNES A SABADO DE LAS 20:00 A LAS 21:00 Y DOS HORAS LOS DOMINGOS DE LAS 14:00 A LAS 16:00 HORAS, DEL 01 DE JUNIO  AL 31 DE AGOSTO DEL AÑO 2023,   GIRO SUPERMERCADO CAT.C   LIC. NO. 0224-C  ( OXXO CUARTEL)</t>
  </si>
  <si>
    <t>C60678</t>
  </si>
  <si>
    <t>AMP. DE HORARIO POR UNA HORA LOS DIAS LUNES A SABADO DE LAS 20:00 A LAS 21:00 Y DOS HORAS LOS DOMINGOS DE LAS 14:00 A LAS 16:00 HORAS, DEL 01 DE JUNIO  AL 31 DE AGOSTO DEL AÑO 2023,   GIRO SUPERMERCADO CAT.C  LIC. NO. 0226-C  ( OXXO MAZA)</t>
  </si>
  <si>
    <t>C60679</t>
  </si>
  <si>
    <t>AMP. DE HORARIO POR UNA HORA LOS DIAS LUNES A SABADO DE LAS 20:00 A LAS 21:00 Y DOS HORAS LOS DOMINGOS DE LAS 14:00 A LAS 16:00 HORAS, DEL 01 DE JUNIO  AL 31 DE AGOSTO DEL AÑO 2023,   GIRO SUPERMERCADO CAT.C  LIC. NO. 0227-C  ( OXXO BARRERA)</t>
  </si>
  <si>
    <t>C60680</t>
  </si>
  <si>
    <t>AMP. DE HORARIO POR UNA HORA LOS DIAS LUNES A SABADO DE LAS 20:00 A LAS 21:00 Y DOS HORAS LOS DOMINGOS DE LAS 14:00 A LAS 16:00 HORAS, DEL 01 DE JUNIO  AL 31 DE AGOSTO DEL AÑO 2023,   GIRO SUPERMERCADO CAT.C   LIC. NO. 0228-C  ( OXXO PRADERAS)</t>
  </si>
  <si>
    <t>C60681</t>
  </si>
  <si>
    <t>AMP. DE HORARIO POR UNA HORA LOS DIAS LUNES A SABADO DE LAS 20:00 A LAS 21:00 Y DOS HORAS LOS DOMINGOS DE LAS 14:00 A LAS 16:00 HORAS, DEL 01 DE JUNIO  AL 31 DE AGOSTO DEL AÑO 2023,   GIRO SUPERMERCADO CAT.C  LIC. NO. 0229-C  ( OXXO MILITAR)</t>
  </si>
  <si>
    <t>C60682</t>
  </si>
  <si>
    <t>IMPORTE DE DOS CONSTANCIAS DE DESMANCOMUNACION DE UNA FINCA RUSTICA UBICADA POR EL EJIDO GUAMUCHIL FRACCION DE LA PARCELA 155 Z2 P1/4 CON UNA SUPERFICIE DE 12-06-25-44 HAS   ART. 63 INC. 2.6</t>
  </si>
  <si>
    <t>ROMAN RUBIO EDUVINA</t>
  </si>
  <si>
    <t>C60683</t>
  </si>
  <si>
    <t>AMP. DE HORARIO POR UNA HORA LOS DIAS LUNES A SABADO DE LAS 20:00 A LAS 21:00 Y DOS HORAS LOS DOMINGOS DE LAS 14:00 A LAS 16:00 HORAS, DEL 01 DE JUNIO  AL 31 DE AGOSTO DEL AÑO 2023,   GIRO SUPERMERCADO CAT.C   LIC. NO. 0230-C  ( OXXO EVORA)</t>
  </si>
  <si>
    <t>C60684</t>
  </si>
  <si>
    <t>ESC. NO. 1152  LIC. ALEJANDRO GILBERTO ESQUER RUIZ   V. COMERCIAL $ 670,000.00   BASE GRAV $  IMP. APAGAR  2%   $  CON ADIC    CLAVE :006-000-012-137-194-001</t>
  </si>
  <si>
    <t>GONZALEZ MEJIA DENISSE ABIGAIL</t>
  </si>
  <si>
    <t>C60685</t>
  </si>
  <si>
    <t>AMP. DE HORARIO POR UNA HORA LOS DIAS LUNES A SABADO DE LAS 20:00 A LAS 21:00 Y DOS HORAS LOS DOMINGOS DE LAS 14:00 A LAS 16:00 HORAS, DEL 01 DE JUNIO  AL 31 DE AGOSTO DEL AÑO 2023,   GIRO SUPERMERCADO CAT.B   LIC. NO. 0186-B  ( OXXO SAN PATRICIO)</t>
  </si>
  <si>
    <t>C60686</t>
  </si>
  <si>
    <t>AMP. DE HORARIO POR UNA HORA LOS DIAS LUNES A SABADO DE LAS 20:00 A LAS 21:00 Y DOS HORAS LOS DOMINGOS DE LAS 14:00 A LAS 16:00 HORAS, DEL 01 DE JUNIO  AL 31 DE AGOSTO DEL AÑO 2023,   GIRO SUPERMERCADO CAT.C  LIC. NO. 0235-C  ( OXXO 10 DE ABRIL)</t>
  </si>
  <si>
    <t>C60687</t>
  </si>
  <si>
    <t>AMP. DE HORARIO POR UNA HORA LOS DIAS LUNES A SABADO DE LAS 20:00 A LAS 21:00 Y DOS HORAS LOS DOMINGOS DE LAS 14:00 A LAS 16:00 HORAS, DEL 01 DE JUNIO  AL 31 DE AGOSTO DEL AÑO 2023,   GIRO SUPERMERCADO CAT.C  LIC. NO. 0236-C  ( OXXO LAS GARZAS)</t>
  </si>
  <si>
    <t>C60688</t>
  </si>
  <si>
    <t>AMP. DE HORARIO POR UNA HORA LOS DIAS LUNES A SABADO DE LAS 20:00 A LAS 21:00 Y DOS HORAS LOS DOMINGOS DE LAS 14:00 A LAS 16:00 HORAS, DEL 01 DE JUNIO  AL 31 DE AGOSTO DEL AÑO 2023,   GIRO SUPERMERCADO CAT.B   LIC. NO. PROVISIONAL  ( OXXO CIENEGA)</t>
  </si>
  <si>
    <t>C60689</t>
  </si>
  <si>
    <t>AMP. DE HORARIO POR UNA HORA LOS DIAS LUNES A SABADO DE LAS 20:00 A LAS 21:00 Y DOS HORAS LOS DOMINGOS DE LAS 14:00 A LAS 16:00 HORAS, DEL 01 DE JUNIO  AL 31 DE AGOSTO DEL AÑO 2023,   GIRO SUPERMERCADO CAT.B   LIC. NO. PROVISIONAL  ( OXXO VENEZUELA)</t>
  </si>
  <si>
    <t>C60690</t>
  </si>
  <si>
    <t>IMPORTE POR APOYO, PERIODO DE JUNIO A DICIEMBRE 2023</t>
  </si>
  <si>
    <t>C60691</t>
  </si>
  <si>
    <t>REINTEGRO DE 1 3RA PARTE DE RETENCION DE INSPECCION Y VIGILANCIA CORRESP. A ESTIM. #4 FINIQ. DE LA OBRA CONSTR. 9 ACC TECHO FIRME Y 9 ACC PISO FIRME EN LA COM. LUCIO BLANCO *MSA-FISM-AD-001-2023.</t>
  </si>
  <si>
    <t>C60692</t>
  </si>
  <si>
    <t>IMPORTE DE UNA CONSTANCIA DE CORRECION DE SUPERFICIE COMPUESTA POR LOTE 1 DE LA MANZANA 23 UBICADA POR CALLE XICOTENCATL Y VENUSTIANO CARRANZA #199 DE LA CIUDAD DE GUAMUCHIL  ART. 63 INC. 2.6</t>
  </si>
  <si>
    <t>AMAYA LOPEZ MARLEN</t>
  </si>
  <si>
    <t>C60693</t>
  </si>
  <si>
    <t>ESC. NO. 2224  LIC. ALFONSO INZUNZA LAGUNAS  V. COMERCIAL $ 592,213.25      BASE GRAV $  IMP. APAGAR  CUOTA FIJA   $  CON ADIC    CLAVE :006-000-004-135-019-001</t>
  </si>
  <si>
    <t>C60694</t>
  </si>
  <si>
    <t>IMPORTE POR TRASLADO DE AGUA A CARRETERA A LA CIENEGA (10,000 LTS)</t>
  </si>
  <si>
    <t>C60695</t>
  </si>
  <si>
    <t>ESC. NO. 7224  LIC. FORTINO BORQUEZ VELAZQUEZ   V. COMERCIAL $ 149,500.00 BASE GRAV $   IMP. APAGAR  2%   $  CON ADIC    CLAVE :006-000-010-189-020-001</t>
  </si>
  <si>
    <t>VALENZUELA VALENZUELA JUSTINA</t>
  </si>
  <si>
    <t>C60696</t>
  </si>
  <si>
    <t>ESC. NO. 5209  LIC. H. AYUNTAMIENTO   V. COMERCIAL $ 112,000.00   BASE GRAV $    IMP. APAGAR  2%   $  CON ADIC    CLAVE :006-000-008-127-008-001</t>
  </si>
  <si>
    <t>GUERRERO LOPEZ CRUZ GUADALUPE</t>
  </si>
  <si>
    <t>C60697</t>
  </si>
  <si>
    <t>ESC. NO. 17375  LIC. LUIS ANTONIO CARDENAS FONSECA   V. COMERCIAL $ 1,253,000.00  BASE GRAV $   IMP. APAGAR  2%   $  CON ADIC    CLAVE :006-000-009-539-030-001</t>
  </si>
  <si>
    <t>REYES ZAVALA ROSA MARIA</t>
  </si>
  <si>
    <t>C60698</t>
  </si>
  <si>
    <t>IMPORTE POR ASIGNACION DE NUMERO OFICIAL DEL LOTE "D" DE LA MANZANA "83" POR AV. ROBERTO MASIAS #734 E/C. NAYARIT Y JALISCO COL. PRIMERO DE MAYO ART. 57 INC. 3 (3 DIGITOS)</t>
  </si>
  <si>
    <t>CASTRO CASTRO HECTOR EDUARDO</t>
  </si>
  <si>
    <t>C60699</t>
  </si>
  <si>
    <t>IMPORTE POR PENSION VEHICULAR, CORRESPONDIENTE AL MES DE MAYO 2023</t>
  </si>
  <si>
    <t>C60700</t>
  </si>
  <si>
    <t>IMPORTE POR ARRASTRE DE GRUA, CORRESPONDIENTE AL MES DE MAYO 2023</t>
  </si>
  <si>
    <t>C60701</t>
  </si>
  <si>
    <t>IMPORTE POR INGRESOS AL  MUSEO PEDRO INFANTE, BOLETOS CON FOLIO DEL   3920 AL 4021 (102 BOLETO)</t>
  </si>
  <si>
    <t>C60702</t>
  </si>
  <si>
    <t>IMPORTE POR INGRESO A MUSEO REGIONAL BOLETOS CON FOLIO DEL 4022 AL 4106 (85 BOLETOS)</t>
  </si>
  <si>
    <t>C60703</t>
  </si>
  <si>
    <t>ESC. NO. 2221 LIC. ALFONSO INZUNZA LAGUNAS   V. COMERCIAL $ 234,987.00               BASE GRAV $  IMP. APAGAR  2%   $  CON ADIC    CLAVE :006-000-012-141-004-001</t>
  </si>
  <si>
    <t>FELIX QUIÑONEZ BENJAMIN</t>
  </si>
  <si>
    <t>C60704</t>
  </si>
  <si>
    <t>ESC. NO. 2221  LIC. ALFONSO INZUNZA LAGUNAS   V. COMERCIAL $ 234,987.00  BASE GRAV $   IMP. APAGAR  CUOTA FIJA   $  CON ADIC    CLAVE :006-000-012-141-004-001</t>
  </si>
  <si>
    <t>C60705</t>
  </si>
  <si>
    <t>ESC. NO. 2221  LIC. ALFONSO INZUNZA LAGUNAS V. COMERCIAL $ 234,987.00     BASE GRAV $   IMP. APAGAR  2%   $  CON ADIC    CLAVE :006-000-012-141-004-001</t>
  </si>
  <si>
    <t>HEREDIA MONTOYA CLAUDIA</t>
  </si>
  <si>
    <t>C60706</t>
  </si>
  <si>
    <t>PAGO DE PERMISO DE MERCADO LOCAL NO. 54-B METROS 32  A PARTIR DEL 6/2023 HASTA 6/2023.</t>
  </si>
  <si>
    <t>C60707</t>
  </si>
  <si>
    <t>PAGO DE PERMISO DE MERCADO LOCAL NO. 47 METROS 32  A PARTIR DEL 6/2023 HASTA 6/2023.</t>
  </si>
  <si>
    <t>C60708</t>
  </si>
  <si>
    <t>PAGO DE PERMISO DE MERCADO LOCAL NO. 45 METROS 32  A PARTIR DEL 6/2023 HASTA 6/2023.</t>
  </si>
  <si>
    <t>C60709</t>
  </si>
  <si>
    <t>IMPORTE POR UN DIA DE CARGA Y DESCARGA EN VEHICULO CON CAPACIDAD MAYOR A 5 TONELADAS ART. 87 INC. 7.1 (14/06/2023)</t>
  </si>
  <si>
    <t>C60710</t>
  </si>
  <si>
    <t>ESC. NO. 239  LIC. ROSA GRACIELA FAUSTO ZAZUETA   V. COMERCIAL $ 814,000.00   BASE GRAV $   IMP. APAGAR  2%   $  CON ADIC    CLAVE :006-000-009-051-015-001</t>
  </si>
  <si>
    <t>QUEVEDO LOPEZ MANUEL EDUARDO</t>
  </si>
  <si>
    <t>C60711</t>
  </si>
  <si>
    <t>ESC. NO. 238  LIC. ROSA GRACIELA FAUSTO ZAZUETA   V. COMERCIAL $ 660,000.00   BASE GRAV $   IMP. APAGAR  2%   $  CON ADIC    CLAVE :006-000-009-417-033-001</t>
  </si>
  <si>
    <t>INZUNZA LOPEZ ELMER DE JESUS</t>
  </si>
  <si>
    <t>C60712</t>
  </si>
  <si>
    <t>ESC. NO. 236  LIC. ROSA GRACIELA FAUSTO ZAZUETA   V. COMERCIAL $ 628,000.00   BASE GRAV $   IMP. APAGAR  2%   $  CON ADIC    CLAVE :006-000-009-397-025-001</t>
  </si>
  <si>
    <t>CABRERA LOPEZ ADRIANA GUADALUPE</t>
  </si>
  <si>
    <t>C60713</t>
  </si>
  <si>
    <t>C60714</t>
  </si>
  <si>
    <t>ESC. NO. 453/2022  LIC. ERIKA VELAZQUEZ ARMENTA   V. COMERCIAL $ 474,523.45     BASE GRAV $    IMP. APAGAR  2%   $  CON ADIC    CLAVE :006-000-004-081-013-001</t>
  </si>
  <si>
    <t>AGUILAR PEREZ YESENIA Y CONDUEÑOS</t>
  </si>
  <si>
    <t>C60715</t>
  </si>
  <si>
    <t>ESC. NO. 7676  LIC. ISMAEL ARENAS ESPINOZA  V. COMERCIAL $ 788,000.00   BASE GRAV $  IMP. APAGAR  2%   $  CON ADIC    CLAVE :006-000-009-070-031-001</t>
  </si>
  <si>
    <t>ANGULO CUEVAS HAZAEL</t>
  </si>
  <si>
    <t>C60716</t>
  </si>
  <si>
    <t>IMPORTE DE  CONSTANCIA  DE AUTORIZACION DE FUSION DE DOS LOTES DE TERRENO URBANO, UBICADOS POR CALLE SOFIA, S/N EN FRACC. SANTA SOFIA, CON UNA SUPERFICIE DE TERRENO DE 64 M2 Y DE CONSTRUCCION DE 0.00 M2 LOTE 17 Y 18  ART. 63 INC. 2.6</t>
  </si>
  <si>
    <t>C60717</t>
  </si>
  <si>
    <t>IMPORTE DE UNA CONSTANCIA DE AUTORIZACION DE FUSION DE DOS LOTES DE TERRENO URBANO, POR LA CALLE MARTHA, S/N EN FRACC SANTA SOFIA CON UNA SUPERFICIE DE 190.00 M2 Y UNA SUPERFICIE DE CONSTRUCCION DE 0.00 M2 LOTE 15 Y 16  ART. 63 INC. 2.6</t>
  </si>
  <si>
    <t>C60719</t>
  </si>
  <si>
    <t>ESC. NO. 20089 LIC. GLADYS GAXIOLA CUADRAS   V. COMERCIAL $ 323,422.80  BASE GRAV $  IMP. APAGAR  2%   $  CON ADIC    CLAVE :006-000-009-510-018-001</t>
  </si>
  <si>
    <t>IRIBE INZUNZA DIANA</t>
  </si>
  <si>
    <t>C60720</t>
  </si>
  <si>
    <t>IMPORTE POR ALINEAMIENTO DEL LOTE"6" DE LA MANZANA "53" UBICADO POR CALLE TERCERA DEL VALLE #404 E/ CALLE LAS TORRES Y MESETAS EN VALLE BONITO III ART. 57 INC. 2 (10 ML)</t>
  </si>
  <si>
    <t>C60721</t>
  </si>
  <si>
    <t>IMPORTE POR ASIGNACION DE NUMERO OFICIAL  DEL LOTE"6" DE LA MANZANA "53" UBICADO POR CALLE TERCERA DEL VALLE #404 E/ CALLE LAS TORRES Y MESETAS EN VALLE BONITO III ART. 57 INC. 3 (3 DIGITOS)</t>
  </si>
  <si>
    <t>C60723</t>
  </si>
  <si>
    <t>ESC. NO. 12886  LIC. FERNANDO DIAZ DE LA VEGA V. COMERCIAL $ 198,000.00               BASE GRAV $  IMP. APAGAR  2%   $  CON ADIC    CLAVE :006-000-009-391-003-001</t>
  </si>
  <si>
    <t>MONTOYA ROJO GRICELDA</t>
  </si>
  <si>
    <t>C60724</t>
  </si>
  <si>
    <t>IMPORTE POR APOYO A EQUIPO DE BEISBOL "GARBANCEROS"</t>
  </si>
  <si>
    <t>MARCO ANTONIO CERVANTES CAZAREZ</t>
  </si>
  <si>
    <t>C60725</t>
  </si>
  <si>
    <t>ANTICIPO DE PARTICIPACIONES FEDERALES CORRESPONDIENTES AL MES DE JUNIO DEL 2023</t>
  </si>
  <si>
    <t>C60726</t>
  </si>
  <si>
    <t>PERMISO PARA CONSTRUIR CASA-HAB AMPLIACION DE 30.00  M2 UBICADO POR CALLE SAN CRISTOBAL  NO. 716 LOTE 01 MANZANA 39 EN FRAC. VALLE BONITO III   V. O $ 195,000.00 ART.57</t>
  </si>
  <si>
    <t>GALLARDO MONTOYA JAIME AURELIO</t>
  </si>
  <si>
    <t>C60727</t>
  </si>
  <si>
    <t>ESC. NO. 10417 LIC. JOSE LUIS MONARREZ PALAZUELOS  V. COMERCIAL $ 551,281.95    BASE GRAV $   IMP. APAGAR  2%   $  CON ADIC    CLAVE :006-000-009-600-014-001</t>
  </si>
  <si>
    <t>PARRA ANGULO BLANCA ONEYDA Y CONDUEÑOS</t>
  </si>
  <si>
    <t>C60729</t>
  </si>
  <si>
    <t>IMPORTE DE UNA LICENCIA DE USO DE SUELO PARA UN INMUEBLE CON GIRO PARA ESTACIONAMIENTO PARA VEHICULOS DE CARGA PESADA UBICADO POR JESUS RODRIGUEZ (MEXICO 15) E/FERROCARRIL Y RODOLFO T. LOAIZA EN LA COL. AGUSTINA RAMIREZ  ART. 63 INC. 2.6</t>
  </si>
  <si>
    <t>MASCARENO PAYAN LUCILA</t>
  </si>
  <si>
    <t>C60732</t>
  </si>
  <si>
    <t>ESC. NO. 13947   LIC. MARCO ANTONIO ZAZUETA FELIX   V. COMERCIAL $ 694,000.00    BASE GRAV $   IMP. APAGAR  2%   $  CON ADIC    CLAVE :006-000-014-025-038-001</t>
  </si>
  <si>
    <t>OBESO MORALES SIRLEY YARELI</t>
  </si>
  <si>
    <t>C60733</t>
  </si>
  <si>
    <t>ESC. NO. 13957  LIC. MARCO ANTONIO ZAZUETA FELIX   V. COMERCIAL $ 1,116,000.00    BASE GRAV $   IMP. APAGAR  2%   $  CON ADIC    CLAVE :006-000-010-096-001-001</t>
  </si>
  <si>
    <t>LOPEZ ROMERO MARIA INES</t>
  </si>
  <si>
    <t>C60734</t>
  </si>
  <si>
    <t>ESC. NO. 13925  LIC. MARCO ANTONIO ZAZUETA FELIX   V. COMERCIAL $ 473,000.00  BASE GRAV $   IMP. APAGAR  2%   $  CON ADIC    CLAVE :006-000-006-015-015-001</t>
  </si>
  <si>
    <t>VALLE GAXIOLA JESUS IGNACIO</t>
  </si>
  <si>
    <t>C60735</t>
  </si>
  <si>
    <t>IMPORTE POR TITULO DE UN LOTE  UBICADO EN PANTEON MPAL. VIEJO (NUMERO 1) CON MEDIDAS DE 1.20MTS X 2.50 MTS (3 M2) COLINDA AL NORTE CON CRUZ DE FIERRO, AL SUR GUILLERMO GAXIOLA MONTOYA AL PONIENTE CON BALDIO Y ORIENTE CRUZ DE FIERRO</t>
  </si>
  <si>
    <t>GAXIOLA LOPEZ GUILLERMO</t>
  </si>
  <si>
    <t>C60742</t>
  </si>
  <si>
    <t>ESC. NO.981  LIC. NYDIA DEL CARMEN PAEZ MENDOZA   V. COMERCIAL $ 4,687,009.60    BASE GRAV $  IMP. APAGAR  6 CUOTAS FIJAS  $  CON ADIC    CLAVES :006-000-002-051-010-001, 006-000-009-117-008-001, 006-000-002-028-007-001, 006-000-002-121-002-001, 006-000-002-028-009-001, 006-000-010-006-004-001</t>
  </si>
  <si>
    <t>RUIZ OCHOA ENEDINA</t>
  </si>
  <si>
    <t>C60743</t>
  </si>
  <si>
    <t>C60744</t>
  </si>
  <si>
    <t>ESC. NO. 7425  LIC. FORTINO BORQUEZ VELAZQUEZ    V. COMERCIAL $ 265,000.00 BASE GRAV $   IMP. APAGAR  2%   $  CON ADIC    CLAVE :006-000-009-104-020-001</t>
  </si>
  <si>
    <t xml:space="preserve">VIZCARRA DIAZ ROSARIO </t>
  </si>
  <si>
    <t>C60750</t>
  </si>
  <si>
    <t>IMPORTE POR TARJETON PARA PERSOAS CON DISCAPACIDAD</t>
  </si>
  <si>
    <t>LOZOYA LEYVA RUFINO</t>
  </si>
  <si>
    <t>C60751</t>
  </si>
  <si>
    <t>ESC. NO. 17212  LIC. LUIS ANTONIO CARDENAS FONSECA    V. COMERCIAL $ 668,000.00    BASE GRAV $  IMP. APAGAR  2%   $  CON ADIC    CLAVE :006-000-009-691-008-001</t>
  </si>
  <si>
    <t>ZAMORA MELGAR JUAN ANTONIO</t>
  </si>
  <si>
    <t>C60752</t>
  </si>
  <si>
    <t>ESC. NO. 17132  LIC. LUIS ANTONIO CARDENAS FONSECA    V. COMERCIAL $ 668,000.00    BASE GRAV $  IMP. APAGAR  2%   $  CON ADIC    CLAVE :006-000-009-691-004-001</t>
  </si>
  <si>
    <t>ANGULO CASTRO CRISTERNA LUCIA</t>
  </si>
  <si>
    <t>C60753</t>
  </si>
  <si>
    <t>ESC. NO. 17343  LIC. LUIS ANTONIO CARDENAS FONSECA    V. COMERCIAL $ 834,000.00    BASE GRAV $  IMP. APAGAR  2%   $  CON ADIC    CLAVE :006-000-009-696-006-001</t>
  </si>
  <si>
    <t>SERRANO VALENZUELA FRANCISCO YERANDI Y CONDUEÑOS</t>
  </si>
  <si>
    <t>C60754</t>
  </si>
  <si>
    <t>ESC. NO. 17240  LIC. LUIS ANTONIO CARDENAS FONSECA    V. COMERCIAL $ 834,000.00    BASE GRAV $  IMP. APAGAR  2%   $  CON ADIC    CLAVE :006-000-009-696-028-001</t>
  </si>
  <si>
    <t>MONTOYA LEAL IRASEMA</t>
  </si>
  <si>
    <t>C60755</t>
  </si>
  <si>
    <t>PERMISO PARA CONSTRUIR CASA-HAB  DE 270 M2 UBICADO POR RODOLFO SANCHEZ TABOADA  NO. 503 LOTE A MANZANA 55 EN LA COLONIA MILITAR  V. O $ 1,491,750.00 ART.57</t>
  </si>
  <si>
    <t>C60756</t>
  </si>
  <si>
    <t>IMPORTE ´POR INGRESO A COMEDOR DE SEGURIDAD PUBLICA DEL DIA JUEVES 15 DE JUNIO 2023</t>
  </si>
  <si>
    <t>C60758</t>
  </si>
  <si>
    <t>IMPORTE DE UNA LICENCIA DE USO DE SUELO PARA UN INMUEBLE CON GIRO EN DISTRIBUCION DE REFACCIONES Y PIEZAS PARA AUTOS UBICADO POR CALLE JOSE MARIA VIGIL #178 EN LA COL. MAGISTERIO  ART. 63 INC. 2.6</t>
  </si>
  <si>
    <t xml:space="preserve">CANSINGH INMOBILIARIA SA DE CV
</t>
  </si>
  <si>
    <t>C60759</t>
  </si>
  <si>
    <t xml:space="preserve">CABSINGH INMOBILIARIA SA DE CV
</t>
  </si>
  <si>
    <t>C60760</t>
  </si>
  <si>
    <t>IMPORTE DE UNA RETITULACION DEL LOTE "E" MANZANA "12" CON SUPERFICIE DE 229.80 M2 UBICADO EN LA COL CUESTA DE LA HIGUERA  ART. 63 INC. 2.6</t>
  </si>
  <si>
    <t>LOPEZ LOPEZ REGINA</t>
  </si>
  <si>
    <t>C60762</t>
  </si>
  <si>
    <t>IMPORTE POR PAGO TOTAL DE PAVIMENTO DE LA CALLE TORRES QUINTERO E/ BLVD LABASTIDA Y JOSE MA. GIL COL. MAGISTERIO CLAVE CATASTRAL 006-000-009-082-032-001</t>
  </si>
  <si>
    <t>GALLARDO INZUNZA SONIA Y  JUDITH</t>
  </si>
  <si>
    <t>C60763</t>
  </si>
  <si>
    <t>IMPORTE POR ASIGNACION DE NUMERO OFICIAL DEL LOTE "12" DE LA MANZANA "105" POR SAN BARTOLOMEO #1290 E C. SAN AGUSTIN Y PROPIEDAD PRIVADA FRACC. VALLE BONITO III ART. 57 INC. 3 (4 DIGITOS)</t>
  </si>
  <si>
    <t>C60764</t>
  </si>
  <si>
    <t>IMPORTE POR ALINEAMIENTO  DEL LOTE "12" DE LA MANZANA "105" POR SAN BARTOLOMEO #1290 E C. SAN AGUSTIN Y PROPIEDAD PRIVADA FRACC. VALLE BONITO III ART. 57 INC. 2 (6 ML)</t>
  </si>
  <si>
    <t>C60765</t>
  </si>
  <si>
    <t>ESC. NO. 12045  LIC. FERNANDO E. ARCE LOPEZ   V. COMERCIAL $ 135,668.75      BASE GRAV $  IMP. APAGAR  CUOTA FIJA   $  CON ADIC    CLAVE :006-000-002-109-029-001</t>
  </si>
  <si>
    <t xml:space="preserve">GONZALEZ PEREZ DOLORES DEL CARMEN </t>
  </si>
  <si>
    <t>C60766</t>
  </si>
  <si>
    <t>ESC. NO. 12046  LIC. FERNANDO ENRIQUE ARCE LOPEZ    V. COMERCIAL $ 329,053.52    BASE GRAV $  IMP. APAGAR  CUOTA FIJA   $  CON ADIC    CLAVE :006-000-002-109-006-001</t>
  </si>
  <si>
    <t>GONZALEZ PEREZ MARIA MARLEN Y CONDS</t>
  </si>
  <si>
    <t>C60768</t>
  </si>
  <si>
    <t>IMPORTE DE UNA CONSTANCIA SOLVENCIA DE PREDIAL RUSTICO CLAVE 006-10225-001  ART. 63 INC. 2.6</t>
  </si>
  <si>
    <t>C60771</t>
  </si>
  <si>
    <t>ESC. NO. 20096   LIC. GLADYS GAXIOLA CUADRAS    V. COMERCIAL $ 425,392.00  BASE GRAV $  IMP. APAGAR  2%   $  CON ADIC    CLAVE :006-000-009-082-032-001</t>
  </si>
  <si>
    <t>C60774</t>
  </si>
  <si>
    <t>IMPORTE POR ASIGNACION DE NUMERO OFICIAL DEL LOTE 29 DE LA MANZANA 12 POR C. RIO SINALOA #90 E/FCO. VILLA Y SOLIDARIDAD COL. SOLIDARIDAD ART. 57 INC. 3 (2 DIGITOS)</t>
  </si>
  <si>
    <t>ESPINOZA JUAREZ FRANCISCO</t>
  </si>
  <si>
    <t>C60775</t>
  </si>
  <si>
    <t>IMPORTE POR INGREOS A COMEDOR DE SEGURIDAD PUBLICA DE LOS DIAS VIERNES 16 Y SABADO 17 DE JUNIO DEL 2023</t>
  </si>
  <si>
    <t>C60776</t>
  </si>
  <si>
    <t>PAGO DE PERMISO DE MERCADO LOCAL NO. 27 METROS 60  A PARTIR DEL 6/2023 HASTA 7/2023.</t>
  </si>
  <si>
    <t>C60777</t>
  </si>
  <si>
    <t>PAGO DE PERMISO DE MERCADO LOCAL NO. 28 METROS 60  A PARTIR DEL 6/2023 HASTA 7/2023.</t>
  </si>
  <si>
    <t>C60779</t>
  </si>
  <si>
    <t>IMPORTE DE UNA LICENCIA DE FUNCIONAMIENTO PARA UN INMUEBLE CON GIRO COMERCIAL AL POR MAYOR DE BLANCOS UBICADO POR AV. BENITO JUAREZ NO. 421 COL ZONA CENTRO  ART. 63 INC. 2.6</t>
  </si>
  <si>
    <t>GRUPO ZET INTERNACIONAL S.A DE C.V</t>
  </si>
  <si>
    <t>C60781</t>
  </si>
  <si>
    <t>PAGO DE PERMISO DE MERCADO LOCAL NO. 25 METROS 16  A PARTIR DEL 3/2023 HASTA 6/2023.</t>
  </si>
  <si>
    <t>HIGUERA ALVAREZ ISIDRO</t>
  </si>
  <si>
    <t>C60784</t>
  </si>
  <si>
    <t>IMPORTE POR ASIGNACION DE NUMERO OFICIAL DEL LOTE 17 DE LA MANZANA 9 UBICADO POR AV. VESUBIO #66 E/ CHICHONAL Y PARICUTIN DE LA COL. LINDA VISTA ART. 57 INC.3 (2 DIGITOS)</t>
  </si>
  <si>
    <t>C60794</t>
  </si>
  <si>
    <t>PAGO DE PERMISO DE MERCADO LOCAL NO. 55 METROS 12  A PARTIR DEL 6/2023 HASTA 6/2023.</t>
  </si>
  <si>
    <t>C60796</t>
  </si>
  <si>
    <t>IMPORTE POR APERTURA DE CEPA PARA INSTALAR AGUA Y DRENAJE UBICADO POR CALLE 4 #226 EN LA COL. PEÑITAS ART. 57 INC 7 (6 ML) COMUN</t>
  </si>
  <si>
    <t>C60797</t>
  </si>
  <si>
    <t>IMPORTE POR ALINEAMIENTO DEL LOTE "K" DE LA MANZANA "160" POR AV. AGUSTINA RAMIREZ 662 SUR COL. CUAUHTEMOC ART. 57 INC. 2 (10 ML)</t>
  </si>
  <si>
    <t>C60798</t>
  </si>
  <si>
    <t>IMPORTE POR PERMISO PARA APERTURA DE CEPA PARA INSTALAR TOMA DE AGUA Y DRENAJE POR C. 10 #135 AV. 5 FRACC. LAS PEÑITAS ART. 57 INC. 7 (6 ML)</t>
  </si>
  <si>
    <t>C60799</t>
  </si>
  <si>
    <t>IMPORTE POR USO DE LOCAL COMERCIAL EN MERCADO MPAL. NO. 64 CON SUPERFICIE DE 34 M2, CORRESPNDIENTE A LOS MESES DE SEPTIEMBRE Y OCTUBRE DEL 2021.</t>
  </si>
  <si>
    <t>C60800</t>
  </si>
  <si>
    <t>PAGO DE PERMISO DE MERCADO LOCAL NO. 1 METROS 96.4  A PARTIR DEL 6/2023 HASTA 6/2023.</t>
  </si>
  <si>
    <t>C60805</t>
  </si>
  <si>
    <t>IMPORTE POR RENTA DE AUDITORIO 27 DE FEBRERO, EL CUAL SE LLEVARA ACABO EVENTO DE GRADUACION EL DIA SABADO 24 DE JUNIO 2023.</t>
  </si>
  <si>
    <t>UNIVERSIDAD AUTONOMA DE SINALOA</t>
  </si>
  <si>
    <t>C60806</t>
  </si>
  <si>
    <t>IMPORTE POR RENTA DE AUDITORIO 27 DE FEBRERO, EL CUAL SE LLEVARA ACABO EVENTO DE CLAUSURA, EL DIA LUNES 26 DE JUNIO 2023 HORARIO DE 09:00 A 13:00 HRS</t>
  </si>
  <si>
    <t>COLEGIO RENACIMIENTO DE GUAMUCHIL, A.C.</t>
  </si>
  <si>
    <t>C60807</t>
  </si>
  <si>
    <t>ESC. NO.12073  LIC. FERNANDO ENRIQUE ARCE LOPEZ   V. COMERCIAL $ 362,567.20  BASE GRAV $  IMP. APAGAR  2%   $  CON ADIC    CLAVE :006-000-010-127-015-001</t>
  </si>
  <si>
    <t>AGUIRRE SAPIENS BIANCA SUJEY</t>
  </si>
  <si>
    <t>C60810</t>
  </si>
  <si>
    <t>IMPORTE DE CARGA Y DESCARGA EN VEHICULO CON CAPACIDAD ENTRE 3 Y 5 TONELADAS ART. 87 INC. 7.2 CORRESPONDIENTE DEL 19 DE JUNIO AL 19 DE JULIO DEL 2023, CON PLACS SV-1374-C.</t>
  </si>
  <si>
    <t>DTS MEXICO</t>
  </si>
  <si>
    <t>C60811</t>
  </si>
  <si>
    <t>IMPORTE DE CARGA Y DESCARGA EN VEHICULO CON CAPACIDAD ENTRE 3 Y 5 TONELADAS ART. 87 INC. 7.2 CORRESPONDIENTE DEL 19 DE JUNIO AL 19 AGOSTO 2023, CON PLACAS SV-1374-C</t>
  </si>
  <si>
    <t>C60812</t>
  </si>
  <si>
    <t>PAGO DE PERMISO DE MERCADO LOCAL NO. 17 METROS 64  A PARTIR DEL 6/2023 HASTA 6/2023.</t>
  </si>
  <si>
    <t>C60815</t>
  </si>
  <si>
    <t>IMPORTE POR INGRESO A MUSEO REGIONAL, BOLETOS CON FOLIO DEL 4107 AL 4200 (94 BOLETOS)</t>
  </si>
  <si>
    <t>C60816</t>
  </si>
  <si>
    <t>IMPORTE POR INGRESOS AL  MUSEO PEDRO INFANTE, BOLETOS CON FOLIO DEL  4201 AL 4300 (100 BOLETOS)</t>
  </si>
  <si>
    <t>C60821</t>
  </si>
  <si>
    <t>IMPORTE POR INGRESO A COMEDOR DE SEGURIDAD PUBLICA DEL DIA LUNES 19 DE JUNIO 2023</t>
  </si>
  <si>
    <t>C60822</t>
  </si>
  <si>
    <t>IMPORTE DE LO RECAUDADO EN VIA PUBLICA  BOLETOS DEL   215101 AL 215232 (132 BOLETOS)   ART. 87  INC. 1.6</t>
  </si>
  <si>
    <t>C60823</t>
  </si>
  <si>
    <t>ESC. NO.  20101  LIC. GLADYS GAXIOLA CUADRAS   V. COMERCIAL $ 2,384,000.00               BASE GRAV $   IMP. APAGAR  2%   $  CON ADIC    CLAVE :006-000-001-053-001-001</t>
  </si>
  <si>
    <t xml:space="preserve">CAMACHO PARRA MARIA ALICIA </t>
  </si>
  <si>
    <t>C60824</t>
  </si>
  <si>
    <t>ESC. NO.  20100  LIC. GLADYS GAXIOLA CUADRAS   V. COMERCIAL $ 1,489,000.00               BASE GRAV $   IMP. APAGAR  2%   $  CON ADIC    CLAVE :006-000-001-053-017-001</t>
  </si>
  <si>
    <t>CAMACHO PARRA MARIA ALICIA</t>
  </si>
  <si>
    <t>C60825</t>
  </si>
  <si>
    <t>ESC. NO. 20099  LIC.GLADYS  GAXIOLA CUADRAS     V. COMERCIAL $ 844,352.90  BASE GRAV $  IMP. APAGAR  CUOTA FIJA   $  CON ADIC    CLAVE :006-000-001-050-004-001</t>
  </si>
  <si>
    <t>FAVELA MOROYOQUI GENESYS Y CONDUEÑOS</t>
  </si>
  <si>
    <t>C60826</t>
  </si>
  <si>
    <t>ESC. NO. 20099  LIC.GLADYS  GAXIOLA CUADRAS     V. COMERCIAL $ 266,135.90  BASE GRAV $  IMP. APAGAR  CUOTA FIJA   $  CON ADIC    CLAVE :006-000-001-050-006-001</t>
  </si>
  <si>
    <t>C60831</t>
  </si>
  <si>
    <t>LOPEZ CAOBA FELIPE</t>
  </si>
  <si>
    <t>C60839</t>
  </si>
  <si>
    <t>IMPORTE POR SERVICIO DE RECOLECCION DE BASURA ART. 80 Y 81, CORRESPONDIENTE A LOS MESES DE FEBRERO, MARZO, ABRIL Y MAYO 2023 (BACANOS)</t>
  </si>
  <si>
    <t>SANCHEZ CONTRERAS YOLANDA</t>
  </si>
  <si>
    <t>C60844</t>
  </si>
  <si>
    <t>PAGO DE PERMISO DE MERCADO LOCAL NO. 48 METROS 64  A PARTIR DEL 11/2016 HASTA 12/2016.</t>
  </si>
  <si>
    <t>C60851</t>
  </si>
  <si>
    <t>PAGO DE PERMISO DE MERCADO LOCAL NO. 48-B METROS 15  A PARTIR DEL 6/2023 HASTA 6/2023.</t>
  </si>
  <si>
    <t>C60853</t>
  </si>
  <si>
    <t>PERMISO PARA CONSTRUIR CASA-HAB AMPLIACION DE 88.00  M2 UBICADO POR C. GUAMUCHIL  NO. 210 LOTE 1,2 Y 3  MANZANA L EN LA COLONIA LOMAS DEL VALLE   V. O $ 514,800.00 ART.57</t>
  </si>
  <si>
    <t>MORALES MONTENEGRO JESSICA GUADALUPE</t>
  </si>
  <si>
    <t>C60856</t>
  </si>
  <si>
    <t>IRIBE FLORES JESUS ALFONSO</t>
  </si>
  <si>
    <t>C60857</t>
  </si>
  <si>
    <t>IMPORTE DE UNA CONSTANCIA DE DRO VIGENTE PARA EL MUNICIPIO DE SALVADOR ALVARADO  ART. 63 INC. 2.6</t>
  </si>
  <si>
    <t>MEZA RAMIREZ AARON</t>
  </si>
  <si>
    <t>C60858</t>
  </si>
  <si>
    <t>C60859</t>
  </si>
  <si>
    <t>REINTEGRO DE 1 3RA PARTE DE RETENCION DE INSPECCION Y VIGILANCIA, CORRESP. A ESTIM. #2 OBRA CONSTR. DE BAÑOS EN EL ESTADIO DE FUTBOL COM. DE VILLA BENITO JUAREZ; S/CONTRATO MSA-IPR-AD-003-2023.</t>
  </si>
  <si>
    <t>C60861</t>
  </si>
  <si>
    <t>REINTEGRO DE 1 3RA PARTE DE RETENCION DE INSPECCION Y VIGILANCIA, CORRESP. A ESTIM. #2 FINIQ OBRA CONSTR. 9 ACC DE TECHO FIRME Y 2 ACC DE PISO FIRME  COM. DE EL SALITRE* MSA-FISM-AD-003-2023.</t>
  </si>
  <si>
    <t>C60862</t>
  </si>
  <si>
    <t>REINTEGRO DE 1 3RA PARTE DE RETENCION DE INSPECCION Y VIGILANCIA, CORRESP. A ESTIM. #1 OBRA CONSTR. DE PARQUE MULTIDEPORTIVO Y RECREATIVO "LOS LAURELES" 1RA. ETAPA COL. LOS LAURELES, *MSA-FISM-AD-004-2023.</t>
  </si>
  <si>
    <t>C60864</t>
  </si>
  <si>
    <t>PAGO DE PERMISO DE MERCADO LOCAL NO. 69 METROS 18  A PARTIR DEL 6/2023 HASTA 6/2023.</t>
  </si>
  <si>
    <t>C60865</t>
  </si>
  <si>
    <t>PAGO DE PERMISO DE MERCADO LOCAL NO. 66 METROS 18  A PARTIR DEL 6/2023 HASTA 6/2023.</t>
  </si>
  <si>
    <t>C60866</t>
  </si>
  <si>
    <t>PAGO DE PERMISO DE MERCADO LOCAL NO. 70 METROS 18  A PARTIR DEL 6/2023 HASTA 6/2023.</t>
  </si>
  <si>
    <t>C60871</t>
  </si>
  <si>
    <t>IMPOIRTE POR INGRESO A COMEDOR DE SEGURIDAD PUBLICA DEL DIA MARTES 20 DE JUNIO 2023</t>
  </si>
  <si>
    <t>C60876</t>
  </si>
  <si>
    <t>PAGO POR EL USO DE LA VIA PUBLICA A PARTIR DEL 2/2023 HASTA 2/2023</t>
  </si>
  <si>
    <t>C60880</t>
  </si>
  <si>
    <t>IMPORTE POR ENTRADAS Y SALIDAS A ESTABLECIMIENTO COMERCIAL, CORRESPONDIENTE AL EJERCICIO 2023 ART. 87 FRACC. 6</t>
  </si>
  <si>
    <t>TIENDAS SORIANA</t>
  </si>
  <si>
    <t>C60881</t>
  </si>
  <si>
    <t>C60884</t>
  </si>
  <si>
    <t>ESC. NO. 616/2018   LIC.ANA VIRGINIA FERRER LACHICA   V. COMERCIAL $ 304,750.00  BASE GRAV $             IMP. APAGAR  2%   $  CON ADIC    CLAVE :006-000-009-171-019-001</t>
  </si>
  <si>
    <t>GARCIA GONZALEZ JESUS BERTOLDO</t>
  </si>
  <si>
    <t>C60885</t>
  </si>
  <si>
    <t>PAGO DE PERMISO DE MERCADO LOCAL NO. 18-C METROS 22.2  A PARTIR DEL 6/2023 HASTA 6/2023.</t>
  </si>
  <si>
    <t>C60886</t>
  </si>
  <si>
    <t>PERMISO PARA CONSTRUIR CASA-HAB AMPLIACION DE 24.50  M2 UBICADO POR CALLE CONCEPCION URANGA  NO. 1253  LOTE 6 DE LA 17 VA UNIDAD  EN LA COLONIA MAGISTERIO   V. O $ 159,250.00 ART.57</t>
  </si>
  <si>
    <t>AQUIN ROCHIN WILSON</t>
  </si>
  <si>
    <t>C60887</t>
  </si>
  <si>
    <t>ESC. NO. 29489  LIC.RICARDO AGUILASOCHO RUBIO   V. COMERCIAL $ 977,000.00   BASE GRAV $  IMP. APAGAR  2%   $  CON ADIC    CLAVE :006-000-002-156-024-001</t>
  </si>
  <si>
    <t>MONTOYA MEDINA CONSTANTINO</t>
  </si>
  <si>
    <t>C60888</t>
  </si>
  <si>
    <t>IMPORTE POR ABONO A DAÑOS A SEMAFORO FIJO DE CONCRETO, CIRCULAR, COLOR AMARILLO DE USO PUBLICO PROPIEDAD DEL H. AYUNTAMIENTO DE SALVADOR ALVARADO</t>
  </si>
  <si>
    <t>NAVARRO SOSA RAUL</t>
  </si>
  <si>
    <t>C60893</t>
  </si>
  <si>
    <t>IMPORTE POR ALINEAMIENTO DE LA FRACCION DE LOTE H DE LA MANZANA 09 UBICADO POR CALLE JUAN ESCUTIA #23 ESQ. CON CJON. ELOTA EN LA COL. NIÑOS HEROES ART. 57 INC. 2 (25 ML)</t>
  </si>
  <si>
    <t>BAEZ LOPEZ JESUS MANUEL</t>
  </si>
  <si>
    <t>C60894</t>
  </si>
  <si>
    <t>IMPORTE POR ASIGNACION D ENUMERO OFICIAL DE FRACCION DE LOTE H DE LA MANZANA 09 UBICADO POR CALLE JUAN ESCUTIA #23 ESQ. CON CJON. ELOTA EN LA COL. NIÑOS HEROES ART. 57 INC. 3 (2 DIGITOS)</t>
  </si>
  <si>
    <t>C60896</t>
  </si>
  <si>
    <t>IMPORTE POR SERVICIO DE RECOLECCION DE BASURA, CORRESPONDIENTE AL MES DE JUNIO DEL 2023, POR CALLE CONCEPCION MARISCAL NO. 115 COL. MAGISTERIO ART. 80 Y 81</t>
  </si>
  <si>
    <t>C60897</t>
  </si>
  <si>
    <t>IMPORTE POR SERVICIO DE RECOLECCION DE BASURA, CORRESPONDIENTE AL MES DE JUNIO DEL 2023, ART. 80 Y 81</t>
  </si>
  <si>
    <t>C60901</t>
  </si>
  <si>
    <t>ESC. NO. 747  LIC. ARNULFO RUIZ FONSECA V. COMERCIAL $ 378,000.00    BASE GRAV $   IMP. APAGAR  2%   $  CON ADIC    CLAVE :006-000-007-093-009-001</t>
  </si>
  <si>
    <t>VERDUZCO MONTOYA ALBERTO</t>
  </si>
  <si>
    <t>C60902</t>
  </si>
  <si>
    <t>ESC. NO. 736  LIC. ARNULFO RUIZ FONSECA V. COMERCIAL $ 162,809.40    BASE GRAV $   IMP. APAGAR  2%   $  CON ADIC    CLAVE :006-000-008-134-023-001</t>
  </si>
  <si>
    <t>OSORIO SALCIDO JOSE JAVIER</t>
  </si>
  <si>
    <t>C60903</t>
  </si>
  <si>
    <t>ESC. NO. 735  LIC. ARNULFO RUIZ FONSECA  V. COMERCIAL $ 232,287.62 BASE GRAV $  IMP. APAGAR  2%   $  CON ADIC    CLAVE :006-000-002-016-017-001</t>
  </si>
  <si>
    <t xml:space="preserve">GUTIERREZ LEAL CARMEN LUZ </t>
  </si>
  <si>
    <t>C60904</t>
  </si>
  <si>
    <t>IMPORTE POR UN DIA DE CARGA Y DESCARGA EN VEHICULO CON CAPACIDAD MAYOR A 5 TONELADAS ART. 87 INC. 7.1 (22/06/2023)</t>
  </si>
  <si>
    <t>C60907</t>
  </si>
  <si>
    <t>IMPORTE POR APOYO A EQUIPO DE BEISBOL "LAS CACHORITAS"</t>
  </si>
  <si>
    <t>C60909</t>
  </si>
  <si>
    <t>IMPORTE POR RENTA DE AUDITORIO 27 DE FEBRERO, EL CUAL SE LLEVARA ACABO EL FESTIVAL CULTURAL, EL DIA DOMINGO 25 DE JUNIO 2023.</t>
  </si>
  <si>
    <t>ARMENTA ARMENTA JUAN ALEXANDER</t>
  </si>
  <si>
    <t>C60910</t>
  </si>
  <si>
    <t>ESC. NO. 7231  LIC.FORTINO BORQUEZ VELAZQUEZ     V. COMERCIAL $ 1,330,296.67   BASE GRAV $  IMP. APAGAR  2%   $  CON ADIC    CLAVE :006-000-001-015-005-001</t>
  </si>
  <si>
    <t>MONTOYA CAMACHO ELEAZAR Y CONDUEÑOS</t>
  </si>
  <si>
    <t>C60911</t>
  </si>
  <si>
    <t>ESC. NO. 6521  LIC.FORTINO BORQUEZ VELAZQUEZ   V. COMERCIAL $ 708,000.00        BASE GRAV $  IMP. APAGAR  2%   $  CON ADIC    CLAVE :006-000-012-210-013-001</t>
  </si>
  <si>
    <t>URIAS QUIÑONEZ LUZ MARIA</t>
  </si>
  <si>
    <t>C60913</t>
  </si>
  <si>
    <t>IMPORTE DE CARGA Y DESCARGA EN VEHICULO CON CAPACIDAD MAYOR A 5 TONELADAS ART. 87 INC. 7.1, CORRESPONDIENTE DEL 15 DE JUNIO AL 30 DE JUNIO DEL 2023</t>
  </si>
  <si>
    <t>C60914</t>
  </si>
  <si>
    <t>IMPORTE POR PAGO TOTAL DE PAVIMENTO DE LA CALLE MARISCAL E/CHOY Y TRIGUEROS COL. MAGISTERIO CLAVE 006-000-009-119-031-001</t>
  </si>
  <si>
    <t>GRIJALVA SAUCEDA MARIA DEL PILAR</t>
  </si>
  <si>
    <t>C60915</t>
  </si>
  <si>
    <t>IMPORTE POR PAGO TOTAL DE PAVIMENTO DE LA CALLE MARISCAL E/CHOY Y TRIGUEROS COL. MAGISTERIO CLAVE 006-000-009-130-002-001</t>
  </si>
  <si>
    <t>CASTRO GUERRERO ADELELMO</t>
  </si>
  <si>
    <t>C60916</t>
  </si>
  <si>
    <t>IMPORTE POR PAGO TOTAL DE PAVIMENTO DE LA CALLE MARISCAL E/CHOY Y TRIGUEROS COL. MAGISTERIO CLAVE 006-000-009-130-005-001</t>
  </si>
  <si>
    <t>SANCHEZ DE LOPEZ MARIA ESTHER</t>
  </si>
  <si>
    <t>C60917</t>
  </si>
  <si>
    <t>IMPORTE POR PAGO TOTAL DE PAVIMENTO DE LA CALLE MARISCAL E/CHOY Y TRIGUEROS COL. MAGISTERIO CLAVE 006-000-009-119-032-001</t>
  </si>
  <si>
    <t>CERVANTES LOPEZ ABEL</t>
  </si>
  <si>
    <t>C60919</t>
  </si>
  <si>
    <t>ESC. NO. 12069  LIC. FERNANDO ENRIQUE ARCE LOPEZ    V. COMERCIAL $ 662,127.54    BASE GRAV $  IMP. APAGAR  2%   $  CON ADIC    CLAVE :006-000-009-560-006-001</t>
  </si>
  <si>
    <t>ACOSTA CORRALES OLIVIA</t>
  </si>
  <si>
    <t>C60920</t>
  </si>
  <si>
    <t>ESC. NO. 12055  LIC. FERNANDO ENRIQUE ARCE LOPEZ    V. COMERCIAL $ 89,600.00   BASE GRAV $  IMP. APAGAR  2%   $  CON ADIC    CLAVE :006-000-010-258-022-001</t>
  </si>
  <si>
    <t xml:space="preserve">VALENZUELA LOPEZ JUAN MANUEL </t>
  </si>
  <si>
    <t>C60921</t>
  </si>
  <si>
    <t>ESC. NO. 2236  LIC. ALFONSO INZUNZA LAGUNAS   V. COMERCIAL $ 895,977.50               BASE GRAV $  IMP. APAGAR  2%   $  CON ADIC    CLAVE :006-000-003-009-013-001</t>
  </si>
  <si>
    <t>MARISCOS DON TEO, S.A. DE C.V.</t>
  </si>
  <si>
    <t>C60922</t>
  </si>
  <si>
    <t>ESC. NO.  2235  LIC. ALFONSO INZUNZA LAGUNAS   V. COMERCIAL $ 2,499,558.00      BASE GRAV $ IMP. APAGAR  2%   $  CON ADIC    CLAVE :006-000-003-009-011-001</t>
  </si>
  <si>
    <t>CARDENAS MASCAREÑO JOSE DOROTEO</t>
  </si>
  <si>
    <t>C60930</t>
  </si>
  <si>
    <t>PAGO DE PERMISO DE MERCADO LOCAL NO. 11 METROS 55  A PARTIR DEL 7/2023 HASTA 7/2023.</t>
  </si>
  <si>
    <t>C60934</t>
  </si>
  <si>
    <t>IMPORTE POR IV LIQUIDACION DEL IPR CORRESPONDIENTE AL MES DE ABRIL DEL 2023, DEPOSITADO EN JUNIO.</t>
  </si>
  <si>
    <t>C60941</t>
  </si>
  <si>
    <t xml:space="preserve">LOPEZ VALDEZ LUIS ANGEL </t>
  </si>
  <si>
    <t>C60942</t>
  </si>
  <si>
    <t>IMPORTE POR USO DE LA VIA PUBLICA UBICADO EN CARRETERA MOCORITO Y ENRIQUE DUNANT COL. MILITAR (MARISCOS) CORRESPONDIENTE AL MES DE JUNIO DEL 2023     ART. 87  INC. 1.6</t>
  </si>
  <si>
    <t>SALAZAR SAAVEDRA CARLOS JAVIER</t>
  </si>
  <si>
    <t>C60947</t>
  </si>
  <si>
    <t>IMPORTE POR PERMISO PARA APERTURA DE CEPA PARA INSTALAR TOMA DE AGUA Y DREDAJE UBICADO POR ARGENTINA #1038 EN LA COL. UNIDAD NACIONAL ART. 57 INC. 7 (6 ML)</t>
  </si>
  <si>
    <t>C60952</t>
  </si>
  <si>
    <t>ESC. NO. 737  LIC. ARNULFO RUIZ FONSECA   V. COMERCIAL $ 212,522.10               BASE GRAV $  IMP. APAGAR  2%   $  CON ADIC    CLAVE :006-000-005-006-001-001</t>
  </si>
  <si>
    <t>AGUILAR REYES JUAN MANUEL</t>
  </si>
  <si>
    <t>C60953</t>
  </si>
  <si>
    <t>ESC. NO. 729 LIC. ARNULFO RUIZ FONSECA   V. COMERCIAL $ 32,709.60   BASE GRAV $   IMP. APAGAR  2%   $  CON ADIC    CLAVE :006-000-008-041-025-001</t>
  </si>
  <si>
    <t>SOTO SOTO GLORIA GUADALUPE</t>
  </si>
  <si>
    <t>C60954</t>
  </si>
  <si>
    <t>ESC. NO. 759  LIC. ARNULFO RUIZ FONSECA   V. COMERCIAL $ 56,881.44 BASE GRAV $   IMP. APAGAR  2%   $  CON ADIC    CLAVES :006-000-010-035-017-001 Y 006-000-010-035-018-001</t>
  </si>
  <si>
    <t>C60956</t>
  </si>
  <si>
    <t>IMPORTE DE CARGA Y DESCARGA EN VEHICULO CON CAPACIDAD MENOR A 3 TONELADAS ART. 87 INC. 7.3 CORRESPONDIENTE DEL 21 DE JUNIO AL 21 DE JULIO DEL 2023 (UN DIA A LA SEMANA)</t>
  </si>
  <si>
    <t>C60957</t>
  </si>
  <si>
    <t>IMPORTE POR PAGO TOTAL DE PAVIMENTO DE CIRCUITO JAZMIN, COL. RESIDENCIAL DEL VALLE CLAVE CATASTRAL 006-000-009-362-004-001</t>
  </si>
  <si>
    <t>AGAPITO SANCHEZ Y SNTARH</t>
  </si>
  <si>
    <t>C60958</t>
  </si>
  <si>
    <t>C60960</t>
  </si>
  <si>
    <t>IMPORTE POR PERMISO PARA APERTURA DE CEPA PARA LA INSTALACION DE RED SANITARIA UBICADA POR BLVD. SOLIDARIDAD S/N COL. SOLIDARIDAD #3 7ML ART. 57 INC. 7</t>
  </si>
  <si>
    <t>SANCHEZ CAMACHO AMALIA</t>
  </si>
  <si>
    <t>C60961</t>
  </si>
  <si>
    <t>IMPORTE POR INGRESO A COMEDOR DE SEGURIDAD PUBLICA DEL DIA JUEVES 22 DE JUNIO 2023</t>
  </si>
  <si>
    <t>C60977</t>
  </si>
  <si>
    <t>C60978</t>
  </si>
  <si>
    <t>PERMISO PARA CONSTRUIR CASA-HAB AMPLIACION DE 36.74  M2 UBICADO POR CALLE UNO  NO. 167 E/ CONCEPCION MARISCAL Y ALTAMIRANO  LOTE 71 MANZANA 03 EN LA COLONIA FOVISSSTE   V. O $ 238,810.00 ART.57</t>
  </si>
  <si>
    <t>YEE TIRADO CIHUALCOLT</t>
  </si>
  <si>
    <t>C60979</t>
  </si>
  <si>
    <t>IMPORTE DE BOLETAS IMPUESTA POR EL BANDO DE POLICIA Y BUEN GOBIERNO BOLETAS CON FOLIO DEL 2662 AL 2664 (3 BOLETAS)</t>
  </si>
  <si>
    <t>C60980</t>
  </si>
  <si>
    <t>ESC. NO. 12065   LIC. FERNANDO ENRIQUE ARCE LOPEZ    V. COMERCIAL $ 833,000.00     BASE GRAV $ IMP. APAGAR  2%   $  CON ADIC    CLAVE :006-000-007-105-022-001</t>
  </si>
  <si>
    <t xml:space="preserve">BOJORQUEZ LOPEZ JOSE PEDRO </t>
  </si>
  <si>
    <t>C60981</t>
  </si>
  <si>
    <t>PERMISO PARA CONSTRUIR BARDA PERIMETRAL  DE 50  ML CON CONSTRUCCION DE 14.53 M2 UBICADO POR BLVD. SOLIDARIDAD ESQ. CON CARRETERA MEXICO 15 #3 EN LA COL. SOLIDARIDAD   V. O $ 444,445.00 ART.57</t>
  </si>
  <si>
    <t>C60982</t>
  </si>
  <si>
    <t>ESC. NO. 12048 LIC. FERNANDO ENRIQUE ARCE LOPEZ    V. COMERCIAL $ 831,444.00  BASE GRAV $   IMP. APAGAR  CUOTA FIJA   $  CON ADIC    CLAVE :006-000-001-013-006-001</t>
  </si>
  <si>
    <t>SALAZAR VAZQUEZ HECTOR</t>
  </si>
  <si>
    <t>C60983</t>
  </si>
  <si>
    <t>OBRAS PUBLICAS/ POR DESLINDES, MEDIDAS DE SOLARES BALDIOS Y DE LOS QUE RESULTE DE EXCEDENCIAS O DEMASIAS</t>
  </si>
  <si>
    <t>IMPORTE POR DESLINDE DE UNA FINCA RUSTICA UBICADA EN EL EJIDO GUAMUCHIL SALVADOR ALVARADO (12-00-00 HAS)</t>
  </si>
  <si>
    <t xml:space="preserve">ZUÑIGA AGUILAR JORGE </t>
  </si>
  <si>
    <t>C60984</t>
  </si>
  <si>
    <t>ESC. NO. 12067  LIC. FERNANDO ENRIQUE ARCE LOPEZ   V. COMERCIAL $ 435,462.75    BASE GRAV $  IMP. APAGAR  2%   $  CON ADIC    CLAVE :006-000-009-390-029-001</t>
  </si>
  <si>
    <t>ORTIZ VALENZUELA VIOLETA</t>
  </si>
  <si>
    <t>C60985</t>
  </si>
  <si>
    <t>IMPORTE DE LO RECAUDADO EN VIA PUBLICA  BOLETOS DEL  215351 AL 215450 (100 BOLETOS)   ART. 87  INC. 1.6</t>
  </si>
  <si>
    <t>C60986</t>
  </si>
  <si>
    <t>IMPORTE POR ASIGNACION DE NUMERO OFICIAL DEL LOTE H DE LA MANZANA 63 POR C. PLUTARCO ELIAS CALLES #543 E/ AV. ADOLFO LOPEZ MATEOS Y AQUILES SERDAN COL. MILITAR ART. 57 INC. 3 (3 DIGITOS)</t>
  </si>
  <si>
    <t>CAMACHO ORTEGA ROSALINDA</t>
  </si>
  <si>
    <t>C60988</t>
  </si>
  <si>
    <t>C60990</t>
  </si>
  <si>
    <t>LIC. CVIVE   V. COMERCIAL $ 87,371.20    BASE GRAV $             IMP. APAGAR  2%   $  CON ADIC    CLAVE :006-000-009-458-001-001</t>
  </si>
  <si>
    <t>AVILA NAVARRETE DALIA</t>
  </si>
  <si>
    <t>C60992</t>
  </si>
  <si>
    <t>IMPORTE POR CARTA DE OPINION FAVORABLE, CORRESPONDIENTE AL EJERCICIO 2023 (VERTICHE)</t>
  </si>
  <si>
    <t>COMERCIAL IAC S.A. DE C.V.</t>
  </si>
  <si>
    <t>C60994</t>
  </si>
  <si>
    <t>IMPORTE POR UN ANUNCIO DE PUBLICIDAD COMERCIAL, CORRESPONDIENTE AL EJERCICO ANUAL 2023 ( PIZZETA  )</t>
  </si>
  <si>
    <t>C60995</t>
  </si>
  <si>
    <t>IMPORTE POR PAGO TOTAL DE PAVIMENTO DE LA CALLE JOSE MA. VIGIL NO. 102 COL. VICTORIA CLAVE CATASTRAL 006-000-009-270-023-001</t>
  </si>
  <si>
    <t>AVENDANO PEREZ EDUARDO</t>
  </si>
  <si>
    <t>C60996</t>
  </si>
  <si>
    <t>IMPORTE DE DOS  CONSTANCIAS DE   DESMANCOMUNACION DE UNA FINCA URBANA COMPUESTA POR LOTE G Y H DE LA MANZANA 63 UBICADA POR PLUTARCO ELIAS CALLES Y AV. ADOLFO LOPEZ MATEOS EN LA COL. MILITAR ART. 63 INC. 2.6</t>
  </si>
  <si>
    <t>C60997</t>
  </si>
  <si>
    <t>IMPORTE DE LO RECAUDADO EN VIA PUBLICA  BOLETOS DEL  3071 AL 3096 (26 BOLETOS)  ART. 87  INC. 1.6</t>
  </si>
  <si>
    <t>C60998</t>
  </si>
  <si>
    <t xml:space="preserve">RODRIGUEZ FELIX JOSE RICARDO </t>
  </si>
  <si>
    <t>C60999</t>
  </si>
  <si>
    <t>IMPORTE POR ASIGNACION DE NUMERO OFICIAL DEL LOTE FRACC. D DE LA MANZANA 23 POR C. QUINTA #166 Y AV. ALEJANDRO PEÑA COL. SAN PEDRO ART. 57 INC. 3 (3 DIGITOS)</t>
  </si>
  <si>
    <t>C61001</t>
  </si>
  <si>
    <t>PERMISO PARA CONSTRUIR CASA-HAB  DE 135  M2 UBICADO POR CALLE AMAPOLA ESQ. CON AV. MANUEL ALTAMIRANO EN FRACC.  LOTE 12 MANZANA R EN LA COLONIA VICTORIA V. O $ 877,500.00 ART.57</t>
  </si>
  <si>
    <t>C61002</t>
  </si>
  <si>
    <t>IMPORTE POR RENTA DEL AUDITORIO 27 DE FEBRERO, EL CUAL SE LLEVARA ACABO ACTO CADEMICO EL DIA JUEVES 29 DE JUNIO DEL 2023</t>
  </si>
  <si>
    <t>LICEO MEXICO AMERICANO JEAN PIAGET, ASOCIACION CIVIL</t>
  </si>
  <si>
    <t>C61003</t>
  </si>
  <si>
    <t>IMPORTE POR INGRESO A MUSEO REGIONAL, BOLETOS CON FOLIO DEL 4301 AL 4442 (142 BOLETOS)</t>
  </si>
  <si>
    <t>C61004</t>
  </si>
  <si>
    <t>IMPORTE POR INGRESOS AL  MUSEO PEDRO INFANTE, BOLETOS CON FOLIO DEL  4443 AL 4585 (143 BOLETOS)</t>
  </si>
  <si>
    <t>C61005</t>
  </si>
  <si>
    <t>IMPORTE POR RENTA DE AUDITORIO 27 DE FEBRERO, EL CUALS E LLEVARA ACABO LA CEREMONIA DE EGRESOS, EL DIA SABADO 01 DE JULIO DEL 2023 DE LAS 6:00 A LAS 13:00 HRS</t>
  </si>
  <si>
    <t>CENTRO DE ESTUDIOS SUPERIORES DE GUAMUCHIL, A. C.</t>
  </si>
  <si>
    <t>C61006</t>
  </si>
  <si>
    <t>ESC. NO. 56551  LIC. MANUEL LAZCANO MEZA  V. COMERCIAL $ 619,000.00               BASE GRAV $   IMP. APAGAR  2%   $  CON ADIC    CLAVE :006-000-002-117-016-001</t>
  </si>
  <si>
    <t xml:space="preserve">SEPULVEDA VALENZUELA MARIBEL Y CONDUEÑOS </t>
  </si>
  <si>
    <t>C61007</t>
  </si>
  <si>
    <t>ESC. NO. 5570  LIC. FELIX ALBERTO ARAGON CARRANZA     V. COMERCIAL $ 313,000.00 BASE GRAV $   IMP. APAGAR  2%   $  CON ADIC    CLAVE :006-000-009-354-031-001</t>
  </si>
  <si>
    <t>LOPEZ TELLEZ ALVARO</t>
  </si>
  <si>
    <t>C61008</t>
  </si>
  <si>
    <t>IMPORTE POR ACCESO Y SALIDA DE 2 MTS. CORRESPONDIENTE A LOS MESES DE ABRIL, MAYO Y JUNIO 2023 ART. 87</t>
  </si>
  <si>
    <t>ROJO CASILLAS GLORIA AVELINA</t>
  </si>
  <si>
    <t>C61010</t>
  </si>
  <si>
    <t>C61011</t>
  </si>
  <si>
    <t>ESC. NO . 21702   LIC. JESUS MANUEL ORTIZ ANDRADE    V. COMERCIAL $ 800,000.00   BASE GRAV $  IMP. APAGAR  2%   $  CON ADIC    CLAVE RUSTICA:006-05828-001</t>
  </si>
  <si>
    <t>GANADERIA INZUNZA S.A. DE C.V.</t>
  </si>
  <si>
    <t>C61012</t>
  </si>
  <si>
    <t>VALDEZ GUTIERREZ MARTHA FIDELIA</t>
  </si>
  <si>
    <t>C61014</t>
  </si>
  <si>
    <t>IMPORTE POR SERVICIO DE RECOLECCION DE BASURA, CORRESPONDIENTE AL MES DE JUNIO DEL 2023 ART. 80 Y 81</t>
  </si>
  <si>
    <t>C61015</t>
  </si>
  <si>
    <t>IMPORTE POR ESTACIONAMIENTO PUBLICO, ART. 87 CORRESPONDIENTE AL MES DE JUNIO DEL 2023 (12 MTS)</t>
  </si>
  <si>
    <t>C61016</t>
  </si>
  <si>
    <t>IMPORTE POR ENTRADAS Y SALIDAS A ESTABLECIONAMIENTO PUBLICO ART. 87 INC. 6 CORRESPONDIENTE AL MES DE JUNIO DEL 2023 (6 MTS)</t>
  </si>
  <si>
    <t>C61017</t>
  </si>
  <si>
    <t>IMPORTE POR ENTRADAS Y SALIDAS A ESTACIONAMINETO PUBLICO ART. 87 INC. 6 CORRESPONDIENTE AL MES DE JUNIO DEL 2023 (6 MTS)</t>
  </si>
  <si>
    <t>C61018</t>
  </si>
  <si>
    <t>ESC. NO. 20123  LIC. GLADYS GAXIOLA CUADRAS    V. COMERCIAL $ 141,120.00               BASE GRAV $  IMP. APAGAR  2%   $  CON ADIC    CLAVE :006-000-014-058-001-001</t>
  </si>
  <si>
    <t>C61019</t>
  </si>
  <si>
    <t>ESC. NO. 20108  LIC. GLADYS GAXIOLA CUADRAS  V. COMERCIAL $ 575,726.55      BASE GRAV $    IMP. APAGAR  CUOTA FIJA   $  CON ADIC    CLAVE :006-000-003-060-003-001</t>
  </si>
  <si>
    <t>SANCHEZ LOPEZ LIBRADO</t>
  </si>
  <si>
    <t>C61020</t>
  </si>
  <si>
    <t>IMPORTE DE LO RECAUDADO EN VIA PUBLICA  BOLETOS DEL   215751 AL 215800 (50 BOLETOS)     ART. 87  INC. 1.6</t>
  </si>
  <si>
    <t>C61021</t>
  </si>
  <si>
    <t>CORTEZ LUQUE ELISA AIDA</t>
  </si>
  <si>
    <t>C61023</t>
  </si>
  <si>
    <t>IMPORTE POR INGRESO A COMEDOR DE SEGURIDAD PUBLICA DEL DIA MARTES 27 DE JUNIO 2023</t>
  </si>
  <si>
    <t>C61024</t>
  </si>
  <si>
    <t>ESC. NO. 2261  LIC.ALFONSO INZUNZA LAGUNAS   V. COMERCIAL $ 916,372.75      BASE GRAV $    IMP. APAGAR  CUOTA FIJA   $  CON ADIC    CLAVE :006-000-007-011-008-001</t>
  </si>
  <si>
    <t xml:space="preserve">HERNANDEZ VIZCARRA EUGENIA Y CONDUEÑOS </t>
  </si>
  <si>
    <t>C61025</t>
  </si>
  <si>
    <t>ESC. NO. 2288  LIC. ALFONSO INZUNZALAGUNAS  V. COMERCIAL $ 1,324,405.13    BASE GRAV $  IMP. APAGAR  2%   $  CON ADIC    CLAVE :006-000-009-426-005-001</t>
  </si>
  <si>
    <t>INZUNZA TAMAYO ROQUE ALBERTO</t>
  </si>
  <si>
    <t>C61026</t>
  </si>
  <si>
    <t>ESC. NO. 2287  LIC. ALFONSO INZUNZA LAGUNAS   V. COMERCIAL $ 422,400.00               BASE GRAV $ IMP. APAGAR  2%   $  CON ADIC    CLAVE :006-000-002-068-013-001</t>
  </si>
  <si>
    <t>C61027</t>
  </si>
  <si>
    <t>ESC. NO.2286 LIC. ALFONSO INZUNZA LAGUNAS  V. COMERCIAL $ 425,824.09      BASE GRAV $  IMP. APAGAR  2%   $  CON ADIC    CLAVE :006-000-002-156-023-001</t>
  </si>
  <si>
    <t xml:space="preserve">FELIX LOPEZ ROMEL </t>
  </si>
  <si>
    <t>C61028</t>
  </si>
  <si>
    <t>REINTEGRO DE 1 3RA PARTE DE RETENCION DE INSPECCION Y VIGILANCIA, CORRESP. A ESTIMACION #3 FINIQ OBRA CONSTR. 14 ACC DE TECHO FIRME Y 5 ACC DE PISO FIRME EN LA COM DE VILLA B. JUAREZ *MSA-FISM-AD-002-2023</t>
  </si>
  <si>
    <t>C61029</t>
  </si>
  <si>
    <t>ESC. NO. 7348  LIC. FORTINO BORQUEZ VELAZQUEZ    V. COMERCIAL $ 3,293,520.00   BASE GRAV $  IMP. APAGAR  2%   $  CON ADIC    CLAVE :006-000-009-063-011-001</t>
  </si>
  <si>
    <t>SANCHEZ ACEVES CLARISSA</t>
  </si>
  <si>
    <t>C61030</t>
  </si>
  <si>
    <t>ESC. NO. 7453  LIC. FORTINO BORQUEZ VELAZQUEZ     V. COMERCIAL $ 80,640.00               BASE GRAV $    IMP. APAGAR  2%   $  CON ADIC    CLAVE :006-000-009-593-011-001</t>
  </si>
  <si>
    <t>ALVAREZ RICO MARTHA OFELIA</t>
  </si>
  <si>
    <t>C61037</t>
  </si>
  <si>
    <t>ESC. NO. 2290  LIC. ALFONSO INZUNZA LAGUNAS    V. COMERCIAL $ 1,302,000.00               BASE GRAV $   IMP. APAGAR  2%   $  CON ADIC    CLAVE :006-000-004-012-006-001</t>
  </si>
  <si>
    <t>C61038</t>
  </si>
  <si>
    <t>ESC. NO. 19682    LIC. GUADALUPE NOHEMI PACHECO IBARRA        V. COMERCIAL $ 1,209,102.88    BASE GRAV $    IMP. APAGAR  2%   $  CON ADIC    CLAVE :006-000-009-298-013-001</t>
  </si>
  <si>
    <t>BELTRAN BOJORQUEZ ANA PATRICIA Y CONDUEÑOS</t>
  </si>
  <si>
    <t>C61039</t>
  </si>
  <si>
    <t>IMPORTE POR PERMISO PARA APERTURA DE CEPA PARA INSTALAR TOMA DE AGUA Y DRENAJE POR AV. LAURELES #244 E/C. RIO TAMAZULA Y RIO HUMAYA COL. INSURGENTES ART. 57 INC. 7 (35 ML)</t>
  </si>
  <si>
    <t>C61040</t>
  </si>
  <si>
    <t>ESC. NO. 12043  LIC. FERNANDO ENRIQUE ARCE LOPEZ     V. COMERCIAL $ 628,324.59     BASE GRAV $    IMP. APAGAR  2%   $  CON ADIC    CLAVE :006-000-009-362-004-001</t>
  </si>
  <si>
    <t>SANCHEZ CASTRO MARISELA</t>
  </si>
  <si>
    <t>C61042</t>
  </si>
  <si>
    <t>VELARDE LOPEZ HECTOR ALONSO</t>
  </si>
  <si>
    <t>C61043</t>
  </si>
  <si>
    <t>IMPORTE POR INGRESO A COMEDOR DE SEGURIDAD PUBLICA DEL DIA MIERCOLES 28 DE JUNIO 2023</t>
  </si>
  <si>
    <t>C61045</t>
  </si>
  <si>
    <t>IMPORTE DE LO RECAUDADO EN VIA PUBLICA  BOLETOS DEL   215801 AL 215880 (80 BOLETOS)  ART. 87  INC. 1.6</t>
  </si>
  <si>
    <t>C61047</t>
  </si>
  <si>
    <t>ESC. NO. 12068  LIC. FERNANDO ENRIQUE ARCE LOPEZ    V. COMERCIAL $ 848,000.00   BASE GRAV $  IMP. APAGAR  2%   $  CON ADIC    CLAVE :006-000-012-170-009-001</t>
  </si>
  <si>
    <t>CRUZ CORRAL JOSE GILBERTO</t>
  </si>
  <si>
    <t>C61048</t>
  </si>
  <si>
    <t>PAGO DE REVALIDACION DE ALCOHOLES  LIC. NO. 0102-C  AÑO 2023   GIRO DEPOSITO   (UVA )</t>
  </si>
  <si>
    <t>VERDUGO ROCHIN JOSE LUIS</t>
  </si>
  <si>
    <t>C61049</t>
  </si>
  <si>
    <t>PAGO DE REVALIDACION DE ALCOHOLES  LIC. NO. 0232-C AÑO 2023   GIRO RESTAURANT CON BAR ANEXOS   ( MARISCOS LOS ALGODONES )</t>
  </si>
  <si>
    <t>C61050</t>
  </si>
  <si>
    <t>IMPORTE POR PERMISO DE APERTURA DE CEPA PARA INSTALAR TOMA DE AGUA Y DRENAJE POR AV. VENUSTIANO CARRANZA #156 E/C. JESUS RODRIGUEZ Y RODOLFO T. LOAIZA COL. DEL EVORA ART. 57 INC. 7 (14 ML)</t>
  </si>
  <si>
    <t>LOPEZ PEÑUELAS EDNA ELIZABETH</t>
  </si>
  <si>
    <t>C63751</t>
  </si>
  <si>
    <t>PAGO DE PERMISO DE MERCADO LOCAL NO. 38 METROS 60  A PARTIR DEL 6/2023 HASTA 6/2023.</t>
  </si>
  <si>
    <t>C63752</t>
  </si>
  <si>
    <t>PAGO DE PERMISO DE MERCADO LOCAL NO. 2 METROS 25  A PARTIR DEL 6/2023 HASTA 6/2023.</t>
  </si>
  <si>
    <t>C63753</t>
  </si>
  <si>
    <t>PAGO DE PERMISO DE MERCADO LOCAL NO. 40 METROS 29.8  A PARTIR DEL 6/2023 HASTA 6/2023.</t>
  </si>
  <si>
    <t>C63754</t>
  </si>
  <si>
    <t>C63755</t>
  </si>
  <si>
    <t>PAGO DE PERMISO DE MERCADO LOCAL NO. 50 METROS 46  A PARTIR DEL 6/2023 HASTA 6/2023.</t>
  </si>
  <si>
    <t>C63756</t>
  </si>
  <si>
    <t>PAGO DE PERMISO TAXIS NO. 13906 A PARTIR DEL 1/2018 HASTA 12/2023</t>
  </si>
  <si>
    <t>LOPEZ SANCHEZ MARIA DELIA</t>
  </si>
  <si>
    <t>C63757</t>
  </si>
  <si>
    <t>ESC. NO.  14588    LIC. JESUS ERNESTO ARAGON ARAGON        V. COMERCIAL $ 743,000.00     IMP. A PAGAR  2%   $  CON ADIC    CLAVE :006-000-009-696-030-001</t>
  </si>
  <si>
    <t xml:space="preserve">OLIVOS LUNA RAFAEL </t>
  </si>
  <si>
    <t>C63758</t>
  </si>
  <si>
    <t>ESC. NO.  7370    LIC. FORTINO  BORQUEZ VELAZQUEZ     V. COMERCIAL $ 60,734.89 CUOTA FIJA   $  CON ADIC    CLAVE :006-188-001-032-005-001</t>
  </si>
  <si>
    <t>GIL SANCHEZ GERARDO HERIBERTO</t>
  </si>
  <si>
    <t>C63759</t>
  </si>
  <si>
    <t>ESC. NO.  7749    LIC. FORTINO  BORQUEZ VELAZQUEZ     V. COMERCIAL $ 436,968.76   IMP. A PAGAR  2%   $  CON ADIC    CLAVE :006-000-009-256-007-001</t>
  </si>
  <si>
    <t>LUNA ARELLANES ANA ISABEL</t>
  </si>
  <si>
    <t>C63760</t>
  </si>
  <si>
    <t>ESC. NO.  17377    LIC.  LUIS ANTONIO CARDENAS FONSECA      V. COMERCIAL $ 834,000.00    IMP. A PAGAR  2%   $  CON ADIC    CLAVE :006-000-009-696-023-001</t>
  </si>
  <si>
    <t>MARTINEZ ASTELLO FRANCISCA Y CONDS.</t>
  </si>
  <si>
    <t>C63761</t>
  </si>
  <si>
    <t>ESC. NO.  17379    LIC.  LUIS ANTONIO CARDENAS FONSECA      V. COMERCIAL $ 777,000.00    IMP. A PAGAR  2%   $  CON ADIC    CLAVE :006-000-009-696-029-001</t>
  </si>
  <si>
    <t>HUITRON FLORES YISSEL ANAHI</t>
  </si>
  <si>
    <t>C63762</t>
  </si>
  <si>
    <t>PAGO DE PERMISO DE MERCADO LOCAL NO. 36 METROS 60  A PARTIR DEL 6/2023 HASTA 6/2023.</t>
  </si>
  <si>
    <t>C63763</t>
  </si>
  <si>
    <t>IMPORTE POR INGRESO AL COMEDOR DE SEGURIDAD PUBLICA, CORRESPONDIENTE AL DIA JUEVES 29 DE JUNIO 2023</t>
  </si>
  <si>
    <t>C63764</t>
  </si>
  <si>
    <t>PAGO DE PERMISO DE MERCADO LOCAL NO. 6 BIS METROS 4  A PARTIR DEL 6/2023 HASTA 6/2023.</t>
  </si>
  <si>
    <t>C63765</t>
  </si>
  <si>
    <t>PAGO DE PERMISO DE MERCADO LOCAL NO. 13 METROS 38.8  A PARTIR DEL 6/2023 HASTA 6/2023.</t>
  </si>
  <si>
    <t>C63766</t>
  </si>
  <si>
    <t>PAGO DE PERMISO DE MERCADO LOCAL NO. 35B METROS 35.42  A PARTIR DEL 6/2023 HASTA 6/2023.</t>
  </si>
  <si>
    <t>C63767</t>
  </si>
  <si>
    <t>C63768</t>
  </si>
  <si>
    <t>ESC. NO.7449    LIC. FORTINO BORQUEZ VELAZQUEZ       V. COMERCIAL $ 436,968.76     IMP. A PAGAR  2%   $  CON ADIC    CLAVE :006-000-009-256-007-001</t>
  </si>
  <si>
    <t>C63769</t>
  </si>
  <si>
    <t>PAGO DE PERMISO DE MERCADO LOCAL NO. 44 METROS 60  A PARTIR DEL 6/2023 HASTA 6/2023.</t>
  </si>
  <si>
    <t>C63770</t>
  </si>
  <si>
    <t>LIQUIDACION DE PARTICIPACIONES ESTATALES CORRESPONDIENTE AL MES DE JUNIO DEL 2023</t>
  </si>
  <si>
    <t>C63771</t>
  </si>
  <si>
    <t>LIQUIDACION DE PARTICIPACIONES FEDERALES  CORRESPONDIENTE AL MES DE JUNIO DEL 2023</t>
  </si>
  <si>
    <t>C63772</t>
  </si>
  <si>
    <t>APORTACION DEL FONDO PARA LA INFRAESTRUCTURA MUNICIPAL (FISM) CORRESPONDIENTE AL MES DE JUNIO   DEL  2023</t>
  </si>
  <si>
    <t>C63773</t>
  </si>
  <si>
    <t>APORTACION  DEL  FONDO  PARA  EL  FORTALECIMIENTO  MUNICIPAL  (FORTAMUN)  CORRESPONDIENTE AL MES DE JUNIO DEL  2023</t>
  </si>
  <si>
    <t>C63774</t>
  </si>
  <si>
    <t>C63775</t>
  </si>
  <si>
    <t>PAGO DE PERMISO DE MERCADO LOCAL NO. 49 METROS 35  A PARTIR DEL 6/2023 HASTA 6/2023.</t>
  </si>
  <si>
    <t>C63776</t>
  </si>
  <si>
    <t>IMPORTE POR ABONO A PAVIMENTO DE LA AV. EL SALVADOR NO. 337 EN LA COL. LA GLORIA CON CLAVE CATASTRAL 006-000-009-197-010-001</t>
  </si>
  <si>
    <t>C63777</t>
  </si>
  <si>
    <t>IMPORTE POR ABONO A PAVIMENTO DE LA AV. EL SALVADOR NO. 349 EN LA COL. LA GLORIA CON CLAVE CATASTRAL 006-000-009-197-011-001</t>
  </si>
  <si>
    <t>C63778</t>
  </si>
  <si>
    <t>PAGO DE PERMISO DE MERCADO LOCAL NO. 61 METROS 30  A PARTIR DEL 6/2023 HASTA 6/2023.</t>
  </si>
  <si>
    <t>C63779</t>
  </si>
  <si>
    <t>PAGO DE PERMISO DE MERCADO LOCAL NO. 62 METROS 30  A PARTIR DEL 6/2023 HASTA 6/2023.</t>
  </si>
  <si>
    <t>C63780</t>
  </si>
  <si>
    <t>PAGO DE PERMISO DE MERCADO LOCAL NO. 56 METROS 16  A PARTIR DEL 6/2023 HASTA 6/2023.</t>
  </si>
  <si>
    <t>C63781</t>
  </si>
  <si>
    <t>ARAGON RIOS SANTIAGO</t>
  </si>
  <si>
    <t>C63782</t>
  </si>
  <si>
    <t>ESC. NO.  32831    LIC. RENE GONZALEZ OBESO         V. COMERCIAL $ 1,456,610.00        IMP. A PAGAR  2%   $  CON ADIC    CLAVE :006-000-002-075-010-001</t>
  </si>
  <si>
    <t>LEE BORREGO EFRAIN</t>
  </si>
  <si>
    <t xml:space="preserve">Importe Total: </t>
  </si>
  <si>
    <t>INFORME SOBRE LOS IMPUESTOS DIVERSOS, CORRESPONDIENTES DEL 01 DE ABRIL AL 30 DE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</si>
</sst>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name val="Calibri"/>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0" fillId="2" borderId="1" xfId="0" applyFont="1" applyFill="1" applyBorder="1" applyAlignment="1"/>
    <xf numFmtId="14" fontId="0" fillId="2" borderId="1" xfId="0" applyNumberFormat="1" applyFont="1" applyFill="1" applyBorder="1" applyAlignment="1"/>
    <xf numFmtId="4" fontId="0" fillId="2" borderId="1" xfId="0" applyNumberFormat="1" applyFont="1" applyFill="1" applyBorder="1" applyAlignment="1"/>
    <xf numFmtId="0" fontId="1" fillId="2" borderId="1" xfId="0" applyFont="1" applyFill="1" applyBorder="1" applyAlignment="1"/>
    <xf numFmtId="4" fontId="1" fillId="2" borderId="1" xfId="0" applyNumberFormat="1" applyFont="1" applyFill="1" applyBorder="1" applyAlignment="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2" borderId="1" xfId="0" applyFont="1" applyFill="1" applyBorder="1" applyAlignment="1"/>
  </cellXfs>
  <cellStyles count="1">
    <cellStyle name="Normal" xfId="0" builtinId="0"/>
  </cellStyles>
  <dxfs count="1">
    <dxf>
      <font>
        <color rgb="FFFF0000"/>
      </font>
      <fill>
        <patternFill patternType="solid">
          <fgColor rgb="FFFF0000"/>
          <bgColor rgb="FFF0F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290"/>
  <sheetViews>
    <sheetView tabSelected="1" workbookViewId="0">
      <pane ySplit="2" topLeftCell="A3" activePane="bottomLeft" state="frozen"/>
      <selection pane="bottomLeft" activeCell="F2" sqref="F2"/>
    </sheetView>
  </sheetViews>
  <sheetFormatPr baseColWidth="10" defaultRowHeight="15" x14ac:dyDescent="0.25"/>
  <cols>
    <col min="1" max="1" width="8.7109375" style="1" customWidth="1"/>
    <col min="2" max="2" width="14.5703125" style="2" customWidth="1"/>
    <col min="3" max="3" width="34.28515625" style="1" customWidth="1"/>
    <col min="4" max="4" width="16.28515625" style="3" customWidth="1"/>
    <col min="5" max="5" width="83" style="1" customWidth="1"/>
    <col min="6" max="6" width="41.42578125" style="1" customWidth="1"/>
  </cols>
  <sheetData>
    <row r="1" spans="1:6" ht="28.5" customHeight="1" x14ac:dyDescent="0.35">
      <c r="A1" s="6" t="s">
        <v>5359</v>
      </c>
      <c r="B1" s="7"/>
      <c r="C1" s="7"/>
      <c r="D1" s="7"/>
      <c r="E1" s="7"/>
      <c r="F1" s="8"/>
    </row>
    <row r="2" spans="1:6" x14ac:dyDescent="0.25">
      <c r="A2" s="9" t="s">
        <v>0</v>
      </c>
      <c r="B2" s="9" t="s">
        <v>1</v>
      </c>
      <c r="C2" s="9" t="s">
        <v>2</v>
      </c>
      <c r="D2" s="9" t="s">
        <v>3</v>
      </c>
      <c r="E2" s="9" t="s">
        <v>4</v>
      </c>
      <c r="F2" s="9" t="s">
        <v>5</v>
      </c>
    </row>
    <row r="3" spans="1:6" x14ac:dyDescent="0.25">
      <c r="A3" s="1" t="s">
        <v>6</v>
      </c>
      <c r="B3" s="2">
        <v>45049</v>
      </c>
      <c r="C3" s="1" t="s">
        <v>7</v>
      </c>
      <c r="D3" s="3">
        <v>3586</v>
      </c>
      <c r="E3" s="1" t="s">
        <v>8</v>
      </c>
      <c r="F3" s="1" t="s">
        <v>9</v>
      </c>
    </row>
    <row r="4" spans="1:6" x14ac:dyDescent="0.25">
      <c r="A4" s="1" t="s">
        <v>10</v>
      </c>
      <c r="B4" s="2">
        <v>45030</v>
      </c>
      <c r="C4" s="1" t="s">
        <v>11</v>
      </c>
      <c r="D4" s="3">
        <v>0</v>
      </c>
      <c r="E4" s="1" t="s">
        <v>12</v>
      </c>
      <c r="F4" s="1" t="s">
        <v>13</v>
      </c>
    </row>
    <row r="5" spans="1:6" x14ac:dyDescent="0.25">
      <c r="A5" s="1" t="s">
        <v>14</v>
      </c>
      <c r="B5" s="2">
        <v>45030</v>
      </c>
      <c r="C5" s="1" t="s">
        <v>11</v>
      </c>
      <c r="D5" s="3">
        <v>3451.91</v>
      </c>
      <c r="E5" s="1" t="s">
        <v>15</v>
      </c>
      <c r="F5" s="1" t="s">
        <v>13</v>
      </c>
    </row>
    <row r="6" spans="1:6" x14ac:dyDescent="0.25">
      <c r="A6" s="1" t="s">
        <v>16</v>
      </c>
      <c r="B6" s="2">
        <v>45030</v>
      </c>
      <c r="C6" s="1" t="s">
        <v>17</v>
      </c>
      <c r="D6" s="3">
        <v>140.05000000000001</v>
      </c>
      <c r="E6" s="1" t="s">
        <v>18</v>
      </c>
      <c r="F6" s="1" t="s">
        <v>19</v>
      </c>
    </row>
    <row r="7" spans="1:6" x14ac:dyDescent="0.25">
      <c r="A7" s="1" t="s">
        <v>20</v>
      </c>
      <c r="B7" s="2">
        <v>45030</v>
      </c>
      <c r="C7" s="1" t="s">
        <v>11</v>
      </c>
      <c r="D7" s="3">
        <v>60549.9</v>
      </c>
      <c r="E7" s="1" t="s">
        <v>21</v>
      </c>
      <c r="F7" s="1" t="s">
        <v>22</v>
      </c>
    </row>
    <row r="8" spans="1:6" x14ac:dyDescent="0.25">
      <c r="A8" s="1" t="s">
        <v>23</v>
      </c>
      <c r="B8" s="2">
        <v>45030</v>
      </c>
      <c r="C8" s="1" t="s">
        <v>24</v>
      </c>
      <c r="D8" s="3">
        <v>925</v>
      </c>
      <c r="E8" s="1" t="s">
        <v>25</v>
      </c>
      <c r="F8" s="1" t="s">
        <v>26</v>
      </c>
    </row>
    <row r="9" spans="1:6" x14ac:dyDescent="0.25">
      <c r="A9" s="1" t="s">
        <v>27</v>
      </c>
      <c r="B9" s="2">
        <v>45030</v>
      </c>
      <c r="C9" s="1" t="s">
        <v>11</v>
      </c>
      <c r="D9" s="3">
        <v>14630</v>
      </c>
      <c r="E9" s="1" t="s">
        <v>28</v>
      </c>
      <c r="F9" s="1" t="s">
        <v>29</v>
      </c>
    </row>
    <row r="10" spans="1:6" x14ac:dyDescent="0.25">
      <c r="A10" s="1" t="s">
        <v>30</v>
      </c>
      <c r="B10" s="2">
        <v>45030</v>
      </c>
      <c r="C10" s="1" t="s">
        <v>17</v>
      </c>
      <c r="D10" s="3">
        <v>420.16</v>
      </c>
      <c r="E10" s="1" t="s">
        <v>31</v>
      </c>
      <c r="F10" s="1" t="s">
        <v>32</v>
      </c>
    </row>
    <row r="11" spans="1:6" x14ac:dyDescent="0.25">
      <c r="A11" s="1" t="s">
        <v>33</v>
      </c>
      <c r="B11" s="2">
        <v>45030</v>
      </c>
      <c r="C11" s="1" t="s">
        <v>34</v>
      </c>
      <c r="D11" s="3">
        <v>2500</v>
      </c>
      <c r="E11" s="1" t="s">
        <v>35</v>
      </c>
      <c r="F11" s="1" t="s">
        <v>36</v>
      </c>
    </row>
    <row r="12" spans="1:6" x14ac:dyDescent="0.25">
      <c r="A12" s="1" t="s">
        <v>37</v>
      </c>
      <c r="B12" s="2">
        <v>45030</v>
      </c>
      <c r="C12" s="1" t="s">
        <v>34</v>
      </c>
      <c r="D12" s="3">
        <v>1000</v>
      </c>
      <c r="E12" s="1" t="s">
        <v>38</v>
      </c>
      <c r="F12" s="1" t="s">
        <v>39</v>
      </c>
    </row>
    <row r="13" spans="1:6" x14ac:dyDescent="0.25">
      <c r="A13" s="1" t="s">
        <v>40</v>
      </c>
      <c r="B13" s="2">
        <v>45035</v>
      </c>
      <c r="C13" s="1" t="s">
        <v>24</v>
      </c>
      <c r="D13" s="3">
        <v>3050</v>
      </c>
      <c r="E13" s="1" t="s">
        <v>41</v>
      </c>
      <c r="F13" s="1" t="s">
        <v>26</v>
      </c>
    </row>
    <row r="14" spans="1:6" x14ac:dyDescent="0.25">
      <c r="A14" s="1" t="s">
        <v>42</v>
      </c>
      <c r="B14" s="2">
        <v>45035</v>
      </c>
      <c r="C14" s="1" t="s">
        <v>43</v>
      </c>
      <c r="D14" s="3">
        <v>934</v>
      </c>
      <c r="E14" s="1" t="s">
        <v>44</v>
      </c>
      <c r="F14" s="1" t="s">
        <v>45</v>
      </c>
    </row>
    <row r="15" spans="1:6" x14ac:dyDescent="0.25">
      <c r="A15" s="1" t="s">
        <v>46</v>
      </c>
      <c r="B15" s="2">
        <v>45035</v>
      </c>
      <c r="C15" s="1" t="s">
        <v>43</v>
      </c>
      <c r="D15" s="3">
        <v>934</v>
      </c>
      <c r="E15" s="1" t="s">
        <v>47</v>
      </c>
      <c r="F15" s="1" t="s">
        <v>48</v>
      </c>
    </row>
    <row r="16" spans="1:6" x14ac:dyDescent="0.25">
      <c r="A16" s="1" t="s">
        <v>49</v>
      </c>
      <c r="B16" s="2">
        <v>45035</v>
      </c>
      <c r="C16" s="1" t="s">
        <v>43</v>
      </c>
      <c r="D16" s="3">
        <v>934</v>
      </c>
      <c r="E16" s="1" t="s">
        <v>50</v>
      </c>
      <c r="F16" s="1" t="s">
        <v>51</v>
      </c>
    </row>
    <row r="17" spans="1:6" x14ac:dyDescent="0.25">
      <c r="A17" s="1" t="s">
        <v>52</v>
      </c>
      <c r="B17" s="2">
        <v>45035</v>
      </c>
      <c r="C17" s="1" t="s">
        <v>43</v>
      </c>
      <c r="D17" s="3">
        <v>778</v>
      </c>
      <c r="E17" s="1" t="s">
        <v>53</v>
      </c>
      <c r="F17" s="1" t="s">
        <v>54</v>
      </c>
    </row>
    <row r="18" spans="1:6" x14ac:dyDescent="0.25">
      <c r="A18" s="1" t="s">
        <v>55</v>
      </c>
      <c r="B18" s="2">
        <v>45035</v>
      </c>
      <c r="C18" s="1" t="s">
        <v>43</v>
      </c>
      <c r="D18" s="3">
        <v>467</v>
      </c>
      <c r="E18" s="1" t="s">
        <v>56</v>
      </c>
      <c r="F18" s="1" t="s">
        <v>57</v>
      </c>
    </row>
    <row r="19" spans="1:6" x14ac:dyDescent="0.25">
      <c r="A19" s="1" t="s">
        <v>58</v>
      </c>
      <c r="B19" s="2">
        <v>45035</v>
      </c>
      <c r="C19" s="1" t="s">
        <v>11</v>
      </c>
      <c r="D19" s="3">
        <v>17334.900000000001</v>
      </c>
      <c r="E19" s="1" t="s">
        <v>59</v>
      </c>
      <c r="F19" s="1" t="s">
        <v>60</v>
      </c>
    </row>
    <row r="20" spans="1:6" x14ac:dyDescent="0.25">
      <c r="A20" s="1" t="s">
        <v>61</v>
      </c>
      <c r="B20" s="2">
        <v>45035</v>
      </c>
      <c r="C20" s="1" t="s">
        <v>34</v>
      </c>
      <c r="D20" s="3">
        <v>7250</v>
      </c>
      <c r="E20" s="1" t="s">
        <v>62</v>
      </c>
      <c r="F20" s="1" t="s">
        <v>63</v>
      </c>
    </row>
    <row r="21" spans="1:6" x14ac:dyDescent="0.25">
      <c r="A21" s="1" t="s">
        <v>64</v>
      </c>
      <c r="B21" s="2">
        <v>45035</v>
      </c>
      <c r="C21" s="1" t="s">
        <v>65</v>
      </c>
      <c r="D21" s="3">
        <v>288.33</v>
      </c>
      <c r="E21" s="1" t="s">
        <v>66</v>
      </c>
      <c r="F21" s="1" t="s">
        <v>67</v>
      </c>
    </row>
    <row r="22" spans="1:6" x14ac:dyDescent="0.25">
      <c r="A22" s="1" t="s">
        <v>68</v>
      </c>
      <c r="B22" s="2">
        <v>45035</v>
      </c>
      <c r="C22" s="1" t="s">
        <v>11</v>
      </c>
      <c r="D22" s="3">
        <v>5228.88</v>
      </c>
      <c r="E22" s="1" t="s">
        <v>69</v>
      </c>
      <c r="F22" s="1" t="s">
        <v>70</v>
      </c>
    </row>
    <row r="23" spans="1:6" x14ac:dyDescent="0.25">
      <c r="A23" s="1" t="s">
        <v>71</v>
      </c>
      <c r="B23" s="2">
        <v>45035</v>
      </c>
      <c r="C23" s="1" t="s">
        <v>11</v>
      </c>
      <c r="D23" s="3">
        <v>8815.31</v>
      </c>
      <c r="E23" s="1" t="s">
        <v>72</v>
      </c>
      <c r="F23" s="1" t="s">
        <v>73</v>
      </c>
    </row>
    <row r="24" spans="1:6" x14ac:dyDescent="0.25">
      <c r="A24" s="1" t="s">
        <v>74</v>
      </c>
      <c r="B24" s="2">
        <v>45035</v>
      </c>
      <c r="C24" s="1" t="s">
        <v>11</v>
      </c>
      <c r="D24" s="3">
        <v>5705.7</v>
      </c>
      <c r="E24" s="1" t="s">
        <v>75</v>
      </c>
      <c r="F24" s="1" t="s">
        <v>76</v>
      </c>
    </row>
    <row r="25" spans="1:6" x14ac:dyDescent="0.25">
      <c r="A25" s="1" t="s">
        <v>77</v>
      </c>
      <c r="B25" s="2">
        <v>45035</v>
      </c>
      <c r="C25" s="1" t="s">
        <v>34</v>
      </c>
      <c r="D25" s="3">
        <v>2500</v>
      </c>
      <c r="E25" s="1" t="s">
        <v>78</v>
      </c>
      <c r="F25" s="1" t="s">
        <v>36</v>
      </c>
    </row>
    <row r="26" spans="1:6" x14ac:dyDescent="0.25">
      <c r="A26" s="1" t="s">
        <v>79</v>
      </c>
      <c r="B26" s="2">
        <v>45035</v>
      </c>
      <c r="C26" s="1" t="s">
        <v>11</v>
      </c>
      <c r="D26" s="3">
        <v>2852.85</v>
      </c>
      <c r="E26" s="1" t="s">
        <v>80</v>
      </c>
      <c r="F26" s="1" t="s">
        <v>76</v>
      </c>
    </row>
    <row r="27" spans="1:6" x14ac:dyDescent="0.25">
      <c r="A27" s="1" t="s">
        <v>81</v>
      </c>
      <c r="B27" s="2">
        <v>45035</v>
      </c>
      <c r="C27" s="1" t="s">
        <v>11</v>
      </c>
      <c r="D27" s="3">
        <v>15964.4</v>
      </c>
      <c r="E27" s="1" t="s">
        <v>82</v>
      </c>
      <c r="F27" s="1" t="s">
        <v>83</v>
      </c>
    </row>
    <row r="28" spans="1:6" x14ac:dyDescent="0.25">
      <c r="A28" s="1" t="s">
        <v>84</v>
      </c>
      <c r="B28" s="2">
        <v>45035</v>
      </c>
      <c r="C28" s="1" t="s">
        <v>85</v>
      </c>
      <c r="D28" s="3">
        <v>2886.6</v>
      </c>
      <c r="E28" s="1" t="s">
        <v>86</v>
      </c>
      <c r="F28" s="1" t="s">
        <v>87</v>
      </c>
    </row>
    <row r="29" spans="1:6" x14ac:dyDescent="0.25">
      <c r="A29" s="1" t="s">
        <v>88</v>
      </c>
      <c r="B29" s="2">
        <v>45035</v>
      </c>
      <c r="C29" s="1" t="s">
        <v>89</v>
      </c>
      <c r="D29" s="3">
        <v>7780.56</v>
      </c>
      <c r="E29" s="1" t="s">
        <v>90</v>
      </c>
      <c r="F29" s="1" t="s">
        <v>87</v>
      </c>
    </row>
    <row r="30" spans="1:6" x14ac:dyDescent="0.25">
      <c r="A30" s="1" t="s">
        <v>91</v>
      </c>
      <c r="B30" s="2">
        <v>45035</v>
      </c>
      <c r="C30" s="1" t="s">
        <v>92</v>
      </c>
      <c r="D30" s="3">
        <v>1556.1</v>
      </c>
      <c r="E30" s="1" t="s">
        <v>93</v>
      </c>
      <c r="F30" s="1" t="s">
        <v>87</v>
      </c>
    </row>
    <row r="31" spans="1:6" x14ac:dyDescent="0.25">
      <c r="A31" s="1" t="s">
        <v>94</v>
      </c>
      <c r="B31" s="2">
        <v>45035</v>
      </c>
      <c r="C31" s="1" t="s">
        <v>95</v>
      </c>
      <c r="D31" s="3">
        <v>24649.919999999998</v>
      </c>
      <c r="E31" s="1" t="s">
        <v>96</v>
      </c>
      <c r="F31" s="1" t="s">
        <v>97</v>
      </c>
    </row>
    <row r="32" spans="1:6" x14ac:dyDescent="0.25">
      <c r="A32" s="1" t="s">
        <v>98</v>
      </c>
      <c r="B32" s="2">
        <v>45035</v>
      </c>
      <c r="C32" s="1" t="s">
        <v>17</v>
      </c>
      <c r="D32" s="3">
        <v>446.08</v>
      </c>
      <c r="E32" s="1" t="s">
        <v>99</v>
      </c>
      <c r="F32" s="1" t="s">
        <v>100</v>
      </c>
    </row>
    <row r="33" spans="1:6" x14ac:dyDescent="0.25">
      <c r="A33" s="1" t="s">
        <v>101</v>
      </c>
      <c r="B33" s="2">
        <v>45035</v>
      </c>
      <c r="C33" s="1" t="s">
        <v>102</v>
      </c>
      <c r="D33" s="3">
        <v>324.19</v>
      </c>
      <c r="E33" s="1" t="s">
        <v>103</v>
      </c>
      <c r="F33" s="1" t="s">
        <v>104</v>
      </c>
    </row>
    <row r="34" spans="1:6" x14ac:dyDescent="0.25">
      <c r="A34" s="1" t="s">
        <v>105</v>
      </c>
      <c r="B34" s="2">
        <v>45036</v>
      </c>
      <c r="C34" s="1" t="s">
        <v>11</v>
      </c>
      <c r="D34" s="3">
        <v>1848</v>
      </c>
      <c r="E34" s="1" t="s">
        <v>106</v>
      </c>
      <c r="F34" s="1" t="s">
        <v>107</v>
      </c>
    </row>
    <row r="35" spans="1:6" x14ac:dyDescent="0.25">
      <c r="A35" s="1" t="s">
        <v>108</v>
      </c>
      <c r="B35" s="2">
        <v>45036</v>
      </c>
      <c r="C35" s="1" t="s">
        <v>43</v>
      </c>
      <c r="D35" s="3">
        <v>2745</v>
      </c>
      <c r="E35" s="1" t="s">
        <v>109</v>
      </c>
      <c r="F35" s="1" t="s">
        <v>110</v>
      </c>
    </row>
    <row r="36" spans="1:6" x14ac:dyDescent="0.25">
      <c r="A36" s="1" t="s">
        <v>111</v>
      </c>
      <c r="B36" s="2">
        <v>45036</v>
      </c>
      <c r="C36" s="1" t="s">
        <v>43</v>
      </c>
      <c r="D36" s="3">
        <v>2745</v>
      </c>
      <c r="E36" s="1" t="s">
        <v>112</v>
      </c>
      <c r="F36" s="1" t="s">
        <v>113</v>
      </c>
    </row>
    <row r="37" spans="1:6" x14ac:dyDescent="0.25">
      <c r="A37" s="1" t="s">
        <v>114</v>
      </c>
      <c r="B37" s="2">
        <v>45036</v>
      </c>
      <c r="C37" s="1" t="s">
        <v>11</v>
      </c>
      <c r="D37" s="3">
        <v>2852.85</v>
      </c>
      <c r="E37" s="1" t="s">
        <v>115</v>
      </c>
      <c r="F37" s="1" t="s">
        <v>116</v>
      </c>
    </row>
    <row r="38" spans="1:6" x14ac:dyDescent="0.25">
      <c r="A38" s="1" t="s">
        <v>117</v>
      </c>
      <c r="B38" s="2">
        <v>45036</v>
      </c>
      <c r="C38" s="1" t="s">
        <v>11</v>
      </c>
      <c r="D38" s="3">
        <v>12915.96</v>
      </c>
      <c r="E38" s="1" t="s">
        <v>118</v>
      </c>
      <c r="F38" s="1" t="s">
        <v>119</v>
      </c>
    </row>
    <row r="39" spans="1:6" x14ac:dyDescent="0.25">
      <c r="A39" s="1" t="s">
        <v>120</v>
      </c>
      <c r="B39" s="2">
        <v>45036</v>
      </c>
      <c r="C39" s="1" t="s">
        <v>34</v>
      </c>
      <c r="D39" s="3">
        <v>3000</v>
      </c>
      <c r="E39" s="1" t="s">
        <v>121</v>
      </c>
      <c r="F39" s="1" t="s">
        <v>63</v>
      </c>
    </row>
    <row r="40" spans="1:6" x14ac:dyDescent="0.25">
      <c r="A40" s="1" t="s">
        <v>122</v>
      </c>
      <c r="B40" s="2">
        <v>45036</v>
      </c>
      <c r="C40" s="1" t="s">
        <v>43</v>
      </c>
      <c r="D40" s="3">
        <v>3084</v>
      </c>
      <c r="E40" s="1" t="s">
        <v>123</v>
      </c>
      <c r="F40" s="1" t="s">
        <v>124</v>
      </c>
    </row>
    <row r="41" spans="1:6" x14ac:dyDescent="0.25">
      <c r="A41" s="1" t="s">
        <v>125</v>
      </c>
      <c r="B41" s="2">
        <v>45036</v>
      </c>
      <c r="C41" s="1" t="s">
        <v>24</v>
      </c>
      <c r="D41" s="3">
        <v>725</v>
      </c>
      <c r="E41" s="1" t="s">
        <v>126</v>
      </c>
      <c r="F41" s="1" t="s">
        <v>26</v>
      </c>
    </row>
    <row r="42" spans="1:6" x14ac:dyDescent="0.25">
      <c r="A42" s="1" t="s">
        <v>127</v>
      </c>
      <c r="B42" s="2">
        <v>45036</v>
      </c>
      <c r="C42" s="1" t="s">
        <v>11</v>
      </c>
      <c r="D42" s="3">
        <v>33550</v>
      </c>
      <c r="E42" s="1" t="s">
        <v>128</v>
      </c>
      <c r="F42" s="1" t="s">
        <v>129</v>
      </c>
    </row>
    <row r="43" spans="1:6" x14ac:dyDescent="0.25">
      <c r="A43" s="1" t="s">
        <v>130</v>
      </c>
      <c r="B43" s="2">
        <v>45036</v>
      </c>
      <c r="C43" s="1" t="s">
        <v>11</v>
      </c>
      <c r="D43" s="3">
        <v>24791.82</v>
      </c>
      <c r="E43" s="1" t="s">
        <v>131</v>
      </c>
      <c r="F43" s="1" t="s">
        <v>132</v>
      </c>
    </row>
    <row r="44" spans="1:6" x14ac:dyDescent="0.25">
      <c r="A44" s="1" t="s">
        <v>133</v>
      </c>
      <c r="B44" s="2">
        <v>45036</v>
      </c>
      <c r="C44" s="1" t="s">
        <v>102</v>
      </c>
      <c r="D44" s="3">
        <v>2700</v>
      </c>
      <c r="E44" s="1" t="s">
        <v>134</v>
      </c>
      <c r="F44" s="1" t="s">
        <v>135</v>
      </c>
    </row>
    <row r="45" spans="1:6" x14ac:dyDescent="0.25">
      <c r="A45" s="1" t="s">
        <v>136</v>
      </c>
      <c r="B45" s="2">
        <v>45037</v>
      </c>
      <c r="C45" s="1" t="s">
        <v>137</v>
      </c>
      <c r="D45" s="3">
        <v>200</v>
      </c>
      <c r="E45" s="1" t="s">
        <v>138</v>
      </c>
      <c r="F45" s="1" t="s">
        <v>139</v>
      </c>
    </row>
    <row r="46" spans="1:6" x14ac:dyDescent="0.25">
      <c r="A46" s="1" t="s">
        <v>140</v>
      </c>
      <c r="B46" s="2">
        <v>45037</v>
      </c>
      <c r="C46" s="1" t="s">
        <v>85</v>
      </c>
      <c r="D46" s="3">
        <v>778.05</v>
      </c>
      <c r="E46" s="1" t="s">
        <v>141</v>
      </c>
      <c r="F46" s="1" t="s">
        <v>142</v>
      </c>
    </row>
    <row r="47" spans="1:6" x14ac:dyDescent="0.25">
      <c r="A47" s="1" t="s">
        <v>143</v>
      </c>
      <c r="B47" s="2">
        <v>45037</v>
      </c>
      <c r="C47" s="1" t="s">
        <v>85</v>
      </c>
      <c r="D47" s="3">
        <v>778.05</v>
      </c>
      <c r="E47" s="1" t="s">
        <v>86</v>
      </c>
      <c r="F47" s="1" t="s">
        <v>142</v>
      </c>
    </row>
    <row r="48" spans="1:6" x14ac:dyDescent="0.25">
      <c r="A48" s="1" t="s">
        <v>144</v>
      </c>
      <c r="B48" s="2">
        <v>45037</v>
      </c>
      <c r="C48" s="1" t="s">
        <v>145</v>
      </c>
      <c r="D48" s="3">
        <v>3996.5</v>
      </c>
      <c r="E48" s="1" t="s">
        <v>146</v>
      </c>
      <c r="F48" s="1" t="s">
        <v>147</v>
      </c>
    </row>
    <row r="49" spans="1:6" x14ac:dyDescent="0.25">
      <c r="A49" s="1" t="s">
        <v>148</v>
      </c>
      <c r="B49" s="2">
        <v>45037</v>
      </c>
      <c r="C49" s="1" t="s">
        <v>149</v>
      </c>
      <c r="D49" s="3">
        <v>2937.5</v>
      </c>
      <c r="E49" s="1" t="s">
        <v>150</v>
      </c>
      <c r="F49" s="1" t="s">
        <v>147</v>
      </c>
    </row>
    <row r="50" spans="1:6" x14ac:dyDescent="0.25">
      <c r="A50" s="1" t="s">
        <v>151</v>
      </c>
      <c r="B50" s="2">
        <v>45037</v>
      </c>
      <c r="C50" s="1" t="s">
        <v>11</v>
      </c>
      <c r="D50" s="3">
        <v>5244.69</v>
      </c>
      <c r="E50" s="1" t="s">
        <v>152</v>
      </c>
      <c r="F50" s="1" t="s">
        <v>153</v>
      </c>
    </row>
    <row r="51" spans="1:6" x14ac:dyDescent="0.25">
      <c r="A51" s="1" t="s">
        <v>154</v>
      </c>
      <c r="B51" s="2">
        <v>45037</v>
      </c>
      <c r="C51" s="1" t="s">
        <v>43</v>
      </c>
      <c r="D51" s="3">
        <v>6101</v>
      </c>
      <c r="E51" s="1" t="s">
        <v>155</v>
      </c>
      <c r="F51" s="1" t="s">
        <v>156</v>
      </c>
    </row>
    <row r="52" spans="1:6" x14ac:dyDescent="0.25">
      <c r="A52" s="1" t="s">
        <v>157</v>
      </c>
      <c r="B52" s="2">
        <v>45037</v>
      </c>
      <c r="C52" s="1" t="s">
        <v>11</v>
      </c>
      <c r="D52" s="3">
        <v>5182.3</v>
      </c>
      <c r="E52" s="1" t="s">
        <v>158</v>
      </c>
      <c r="F52" s="1" t="s">
        <v>153</v>
      </c>
    </row>
    <row r="53" spans="1:6" x14ac:dyDescent="0.25">
      <c r="A53" s="1" t="s">
        <v>159</v>
      </c>
      <c r="B53" s="2">
        <v>45037</v>
      </c>
      <c r="C53" s="1" t="s">
        <v>11</v>
      </c>
      <c r="D53" s="3">
        <v>3886.08</v>
      </c>
      <c r="E53" s="1" t="s">
        <v>160</v>
      </c>
      <c r="F53" s="1" t="s">
        <v>161</v>
      </c>
    </row>
    <row r="54" spans="1:6" x14ac:dyDescent="0.25">
      <c r="A54" s="1" t="s">
        <v>162</v>
      </c>
      <c r="B54" s="2">
        <v>45037</v>
      </c>
      <c r="C54" s="1" t="s">
        <v>11</v>
      </c>
      <c r="D54" s="3">
        <v>3557.13</v>
      </c>
      <c r="E54" s="1" t="s">
        <v>163</v>
      </c>
      <c r="F54" s="1" t="s">
        <v>161</v>
      </c>
    </row>
    <row r="55" spans="1:6" x14ac:dyDescent="0.25">
      <c r="A55" s="1" t="s">
        <v>164</v>
      </c>
      <c r="B55" s="2">
        <v>45037</v>
      </c>
      <c r="C55" s="1" t="s">
        <v>43</v>
      </c>
      <c r="D55" s="3">
        <v>1251</v>
      </c>
      <c r="E55" s="1" t="s">
        <v>165</v>
      </c>
      <c r="F55" s="1" t="s">
        <v>166</v>
      </c>
    </row>
    <row r="56" spans="1:6" x14ac:dyDescent="0.25">
      <c r="A56" s="1" t="s">
        <v>167</v>
      </c>
      <c r="B56" s="2">
        <v>45037</v>
      </c>
      <c r="C56" s="1" t="s">
        <v>43</v>
      </c>
      <c r="D56" s="3">
        <v>1286</v>
      </c>
      <c r="E56" s="1" t="s">
        <v>168</v>
      </c>
      <c r="F56" s="1" t="s">
        <v>169</v>
      </c>
    </row>
    <row r="57" spans="1:6" x14ac:dyDescent="0.25">
      <c r="A57" s="1" t="s">
        <v>170</v>
      </c>
      <c r="B57" s="2">
        <v>45037</v>
      </c>
      <c r="C57" s="1" t="s">
        <v>43</v>
      </c>
      <c r="D57" s="3">
        <v>1753</v>
      </c>
      <c r="E57" s="1" t="s">
        <v>171</v>
      </c>
      <c r="F57" s="1" t="s">
        <v>172</v>
      </c>
    </row>
    <row r="58" spans="1:6" x14ac:dyDescent="0.25">
      <c r="A58" s="1" t="s">
        <v>173</v>
      </c>
      <c r="B58" s="2">
        <v>45037</v>
      </c>
      <c r="C58" s="1" t="s">
        <v>11</v>
      </c>
      <c r="D58" s="3">
        <v>8717.32</v>
      </c>
      <c r="E58" s="1" t="s">
        <v>174</v>
      </c>
      <c r="F58" s="1" t="s">
        <v>175</v>
      </c>
    </row>
    <row r="59" spans="1:6" x14ac:dyDescent="0.25">
      <c r="A59" s="1" t="s">
        <v>176</v>
      </c>
      <c r="B59" s="2">
        <v>45037</v>
      </c>
      <c r="C59" s="1" t="s">
        <v>11</v>
      </c>
      <c r="D59" s="3">
        <v>15808.1</v>
      </c>
      <c r="E59" s="1" t="s">
        <v>177</v>
      </c>
      <c r="F59" s="1" t="s">
        <v>178</v>
      </c>
    </row>
    <row r="60" spans="1:6" x14ac:dyDescent="0.25">
      <c r="A60" s="1" t="s">
        <v>179</v>
      </c>
      <c r="B60" s="2">
        <v>45037</v>
      </c>
      <c r="C60" s="1" t="s">
        <v>11</v>
      </c>
      <c r="D60" s="3">
        <v>11934.66</v>
      </c>
      <c r="E60" s="1" t="s">
        <v>180</v>
      </c>
      <c r="F60" s="1" t="s">
        <v>181</v>
      </c>
    </row>
    <row r="61" spans="1:6" x14ac:dyDescent="0.25">
      <c r="A61" s="1" t="s">
        <v>182</v>
      </c>
      <c r="B61" s="2">
        <v>45037</v>
      </c>
      <c r="C61" s="1" t="s">
        <v>11</v>
      </c>
      <c r="D61" s="3">
        <v>10530.96</v>
      </c>
      <c r="E61" s="1" t="s">
        <v>183</v>
      </c>
      <c r="F61" s="1" t="s">
        <v>184</v>
      </c>
    </row>
    <row r="62" spans="1:6" x14ac:dyDescent="0.25">
      <c r="A62" s="1" t="s">
        <v>185</v>
      </c>
      <c r="B62" s="2">
        <v>45037</v>
      </c>
      <c r="C62" s="1" t="s">
        <v>24</v>
      </c>
      <c r="D62" s="3">
        <v>600</v>
      </c>
      <c r="E62" s="1" t="s">
        <v>186</v>
      </c>
      <c r="F62" s="1" t="s">
        <v>26</v>
      </c>
    </row>
    <row r="63" spans="1:6" x14ac:dyDescent="0.25">
      <c r="A63" s="1" t="s">
        <v>187</v>
      </c>
      <c r="B63" s="2">
        <v>45037</v>
      </c>
      <c r="C63" s="1" t="s">
        <v>188</v>
      </c>
      <c r="D63" s="3">
        <v>12537.4</v>
      </c>
      <c r="E63" s="1" t="s">
        <v>189</v>
      </c>
      <c r="F63" s="1" t="s">
        <v>190</v>
      </c>
    </row>
    <row r="64" spans="1:6" x14ac:dyDescent="0.25">
      <c r="A64" s="1" t="s">
        <v>191</v>
      </c>
      <c r="B64" s="2">
        <v>45037</v>
      </c>
      <c r="C64" s="1" t="s">
        <v>102</v>
      </c>
      <c r="D64" s="3">
        <v>324.19</v>
      </c>
      <c r="E64" s="1" t="s">
        <v>192</v>
      </c>
      <c r="F64" s="1" t="s">
        <v>193</v>
      </c>
    </row>
    <row r="65" spans="1:6" x14ac:dyDescent="0.25">
      <c r="A65" s="1" t="s">
        <v>194</v>
      </c>
      <c r="B65" s="2">
        <v>45037</v>
      </c>
      <c r="C65" s="1" t="s">
        <v>11</v>
      </c>
      <c r="D65" s="3">
        <v>2852.85</v>
      </c>
      <c r="E65" s="1" t="s">
        <v>195</v>
      </c>
      <c r="F65" s="1" t="s">
        <v>196</v>
      </c>
    </row>
    <row r="66" spans="1:6" x14ac:dyDescent="0.25">
      <c r="A66" s="1" t="s">
        <v>197</v>
      </c>
      <c r="B66" s="2">
        <v>45037</v>
      </c>
      <c r="C66" s="1" t="s">
        <v>43</v>
      </c>
      <c r="D66" s="3">
        <v>1641.34</v>
      </c>
      <c r="E66" s="1" t="s">
        <v>198</v>
      </c>
      <c r="F66" s="1" t="s">
        <v>199</v>
      </c>
    </row>
    <row r="67" spans="1:6" x14ac:dyDescent="0.25">
      <c r="A67" s="1" t="s">
        <v>200</v>
      </c>
      <c r="B67" s="2">
        <v>45037</v>
      </c>
      <c r="C67" s="1" t="s">
        <v>11</v>
      </c>
      <c r="D67" s="3">
        <v>12077.78</v>
      </c>
      <c r="E67" s="1" t="s">
        <v>201</v>
      </c>
      <c r="F67" s="1" t="s">
        <v>202</v>
      </c>
    </row>
    <row r="68" spans="1:6" x14ac:dyDescent="0.25">
      <c r="A68" s="1" t="s">
        <v>203</v>
      </c>
      <c r="B68" s="2">
        <v>45037</v>
      </c>
      <c r="C68" s="1" t="s">
        <v>11</v>
      </c>
      <c r="D68" s="3">
        <v>16088.6</v>
      </c>
      <c r="E68" s="1" t="s">
        <v>204</v>
      </c>
      <c r="F68" s="1" t="s">
        <v>205</v>
      </c>
    </row>
    <row r="69" spans="1:6" x14ac:dyDescent="0.25">
      <c r="A69" s="1" t="s">
        <v>206</v>
      </c>
      <c r="B69" s="2">
        <v>45037</v>
      </c>
      <c r="C69" s="1" t="s">
        <v>11</v>
      </c>
      <c r="D69" s="3">
        <v>18422.580000000002</v>
      </c>
      <c r="E69" s="1" t="s">
        <v>207</v>
      </c>
      <c r="F69" s="1" t="s">
        <v>208</v>
      </c>
    </row>
    <row r="70" spans="1:6" x14ac:dyDescent="0.25">
      <c r="A70" s="1" t="s">
        <v>209</v>
      </c>
      <c r="B70" s="2">
        <v>45040</v>
      </c>
      <c r="C70" s="1" t="s">
        <v>188</v>
      </c>
      <c r="D70" s="3">
        <v>1435</v>
      </c>
      <c r="E70" s="1" t="s">
        <v>210</v>
      </c>
      <c r="F70" s="1" t="s">
        <v>211</v>
      </c>
    </row>
    <row r="71" spans="1:6" x14ac:dyDescent="0.25">
      <c r="A71" s="1" t="s">
        <v>212</v>
      </c>
      <c r="B71" s="2">
        <v>45040</v>
      </c>
      <c r="C71" s="1" t="s">
        <v>24</v>
      </c>
      <c r="D71" s="3">
        <v>1350</v>
      </c>
      <c r="E71" s="1" t="s">
        <v>213</v>
      </c>
      <c r="F71" s="1" t="s">
        <v>26</v>
      </c>
    </row>
    <row r="72" spans="1:6" x14ac:dyDescent="0.25">
      <c r="A72" s="1" t="s">
        <v>214</v>
      </c>
      <c r="B72" s="2">
        <v>45040</v>
      </c>
      <c r="C72" s="1" t="s">
        <v>43</v>
      </c>
      <c r="D72" s="3">
        <v>4983</v>
      </c>
      <c r="E72" s="1" t="s">
        <v>215</v>
      </c>
      <c r="F72" s="1" t="s">
        <v>216</v>
      </c>
    </row>
    <row r="73" spans="1:6" x14ac:dyDescent="0.25">
      <c r="A73" s="1" t="s">
        <v>217</v>
      </c>
      <c r="B73" s="2">
        <v>45040</v>
      </c>
      <c r="C73" s="1" t="s">
        <v>34</v>
      </c>
      <c r="D73" s="3">
        <v>6500</v>
      </c>
      <c r="E73" s="1" t="s">
        <v>218</v>
      </c>
      <c r="F73" s="1" t="s">
        <v>63</v>
      </c>
    </row>
    <row r="74" spans="1:6" x14ac:dyDescent="0.25">
      <c r="A74" s="1" t="s">
        <v>219</v>
      </c>
      <c r="B74" s="2">
        <v>45040</v>
      </c>
      <c r="C74" s="1" t="s">
        <v>43</v>
      </c>
      <c r="D74" s="3">
        <v>1556</v>
      </c>
      <c r="E74" s="1" t="s">
        <v>220</v>
      </c>
      <c r="F74" s="1" t="s">
        <v>221</v>
      </c>
    </row>
    <row r="75" spans="1:6" x14ac:dyDescent="0.25">
      <c r="A75" s="1" t="s">
        <v>222</v>
      </c>
      <c r="B75" s="2">
        <v>45040</v>
      </c>
      <c r="C75" s="1" t="s">
        <v>11</v>
      </c>
      <c r="D75" s="3">
        <v>28622</v>
      </c>
      <c r="E75" s="1" t="s">
        <v>223</v>
      </c>
      <c r="F75" s="1" t="s">
        <v>224</v>
      </c>
    </row>
    <row r="76" spans="1:6" x14ac:dyDescent="0.25">
      <c r="A76" s="1" t="s">
        <v>225</v>
      </c>
      <c r="B76" s="2">
        <v>45040</v>
      </c>
      <c r="C76" s="1" t="s">
        <v>102</v>
      </c>
      <c r="D76" s="3">
        <v>972.56</v>
      </c>
      <c r="E76" s="1" t="s">
        <v>226</v>
      </c>
      <c r="F76" s="1" t="s">
        <v>227</v>
      </c>
    </row>
    <row r="77" spans="1:6" x14ac:dyDescent="0.25">
      <c r="A77" s="1" t="s">
        <v>228</v>
      </c>
      <c r="B77" s="2">
        <v>45040</v>
      </c>
      <c r="C77" s="1" t="s">
        <v>102</v>
      </c>
      <c r="D77" s="3">
        <v>324.19</v>
      </c>
      <c r="E77" s="1" t="s">
        <v>229</v>
      </c>
      <c r="F77" s="1" t="s">
        <v>230</v>
      </c>
    </row>
    <row r="78" spans="1:6" x14ac:dyDescent="0.25">
      <c r="A78" s="1" t="s">
        <v>231</v>
      </c>
      <c r="B78" s="2">
        <v>45040</v>
      </c>
      <c r="C78" s="1" t="s">
        <v>43</v>
      </c>
      <c r="D78" s="3">
        <v>1152</v>
      </c>
      <c r="E78" s="1" t="s">
        <v>232</v>
      </c>
      <c r="F78" s="1" t="s">
        <v>233</v>
      </c>
    </row>
    <row r="79" spans="1:6" x14ac:dyDescent="0.25">
      <c r="A79" s="1" t="s">
        <v>234</v>
      </c>
      <c r="B79" s="2">
        <v>45040</v>
      </c>
      <c r="C79" s="1" t="s">
        <v>34</v>
      </c>
      <c r="D79" s="3">
        <v>3750</v>
      </c>
      <c r="E79" s="1" t="s">
        <v>235</v>
      </c>
      <c r="F79" s="1" t="s">
        <v>236</v>
      </c>
    </row>
    <row r="80" spans="1:6" x14ac:dyDescent="0.25">
      <c r="A80" s="1" t="s">
        <v>237</v>
      </c>
      <c r="B80" s="2">
        <v>45040</v>
      </c>
      <c r="C80" s="1" t="s">
        <v>17</v>
      </c>
      <c r="D80" s="3">
        <v>140.05000000000001</v>
      </c>
      <c r="E80" s="1" t="s">
        <v>238</v>
      </c>
      <c r="F80" s="1" t="s">
        <v>239</v>
      </c>
    </row>
    <row r="81" spans="1:6" x14ac:dyDescent="0.25">
      <c r="A81" s="1" t="s">
        <v>240</v>
      </c>
      <c r="B81" s="2">
        <v>45040</v>
      </c>
      <c r="C81" s="1" t="s">
        <v>11</v>
      </c>
      <c r="D81" s="3">
        <v>8165.29</v>
      </c>
      <c r="E81" s="1" t="s">
        <v>241</v>
      </c>
      <c r="F81" s="1" t="s">
        <v>242</v>
      </c>
    </row>
    <row r="82" spans="1:6" x14ac:dyDescent="0.25">
      <c r="A82" s="1" t="s">
        <v>243</v>
      </c>
      <c r="B82" s="2">
        <v>45040</v>
      </c>
      <c r="C82" s="1" t="s">
        <v>11</v>
      </c>
      <c r="D82" s="3">
        <v>19228.86</v>
      </c>
      <c r="E82" s="1" t="s">
        <v>244</v>
      </c>
      <c r="F82" s="1" t="s">
        <v>245</v>
      </c>
    </row>
    <row r="83" spans="1:6" x14ac:dyDescent="0.25">
      <c r="A83" s="1" t="s">
        <v>246</v>
      </c>
      <c r="B83" s="2">
        <v>45040</v>
      </c>
      <c r="C83" s="1" t="s">
        <v>11</v>
      </c>
      <c r="D83" s="3">
        <v>9887.68</v>
      </c>
      <c r="E83" s="1" t="s">
        <v>247</v>
      </c>
      <c r="F83" s="1" t="s">
        <v>248</v>
      </c>
    </row>
    <row r="84" spans="1:6" x14ac:dyDescent="0.25">
      <c r="A84" s="1" t="s">
        <v>249</v>
      </c>
      <c r="B84" s="2">
        <v>45040</v>
      </c>
      <c r="C84" s="1" t="s">
        <v>43</v>
      </c>
      <c r="D84" s="3">
        <v>1245</v>
      </c>
      <c r="E84" s="1" t="s">
        <v>250</v>
      </c>
      <c r="F84" s="1" t="s">
        <v>251</v>
      </c>
    </row>
    <row r="85" spans="1:6" x14ac:dyDescent="0.25">
      <c r="A85" s="1" t="s">
        <v>252</v>
      </c>
      <c r="B85" s="2">
        <v>45040</v>
      </c>
      <c r="C85" s="1" t="s">
        <v>253</v>
      </c>
      <c r="D85" s="3">
        <v>12512.5</v>
      </c>
      <c r="E85" s="1" t="s">
        <v>254</v>
      </c>
      <c r="F85" s="1" t="s">
        <v>255</v>
      </c>
    </row>
    <row r="86" spans="1:6" x14ac:dyDescent="0.25">
      <c r="A86" s="1" t="s">
        <v>256</v>
      </c>
      <c r="B86" s="2">
        <v>45040</v>
      </c>
      <c r="C86" s="1" t="s">
        <v>43</v>
      </c>
      <c r="D86" s="3">
        <v>1687</v>
      </c>
      <c r="E86" s="1" t="s">
        <v>257</v>
      </c>
      <c r="F86" s="1" t="s">
        <v>258</v>
      </c>
    </row>
    <row r="87" spans="1:6" x14ac:dyDescent="0.25">
      <c r="A87" s="1" t="s">
        <v>259</v>
      </c>
      <c r="B87" s="2">
        <v>45040</v>
      </c>
      <c r="C87" s="1" t="s">
        <v>11</v>
      </c>
      <c r="D87" s="3">
        <v>2852.85</v>
      </c>
      <c r="E87" s="1" t="s">
        <v>260</v>
      </c>
      <c r="F87" s="1" t="s">
        <v>261</v>
      </c>
    </row>
    <row r="88" spans="1:6" x14ac:dyDescent="0.25">
      <c r="A88" s="1" t="s">
        <v>262</v>
      </c>
      <c r="B88" s="2">
        <v>45041</v>
      </c>
      <c r="C88" s="1" t="s">
        <v>263</v>
      </c>
      <c r="D88" s="3">
        <v>194.51</v>
      </c>
      <c r="E88" s="1" t="s">
        <v>264</v>
      </c>
      <c r="F88" s="1" t="s">
        <v>265</v>
      </c>
    </row>
    <row r="89" spans="1:6" x14ac:dyDescent="0.25">
      <c r="A89" s="1" t="s">
        <v>266</v>
      </c>
      <c r="B89" s="2">
        <v>45041</v>
      </c>
      <c r="C89" s="1" t="s">
        <v>267</v>
      </c>
      <c r="D89" s="3">
        <v>150</v>
      </c>
      <c r="E89" s="1" t="s">
        <v>268</v>
      </c>
      <c r="F89" s="1" t="s">
        <v>265</v>
      </c>
    </row>
    <row r="90" spans="1:6" x14ac:dyDescent="0.25">
      <c r="A90" s="1" t="s">
        <v>269</v>
      </c>
      <c r="B90" s="2">
        <v>45041</v>
      </c>
      <c r="C90" s="1" t="s">
        <v>17</v>
      </c>
      <c r="D90" s="3">
        <v>700.25</v>
      </c>
      <c r="E90" s="1" t="s">
        <v>270</v>
      </c>
      <c r="F90" s="1" t="s">
        <v>271</v>
      </c>
    </row>
    <row r="91" spans="1:6" x14ac:dyDescent="0.25">
      <c r="A91" s="1" t="s">
        <v>272</v>
      </c>
      <c r="B91" s="2">
        <v>45041</v>
      </c>
      <c r="C91" s="1" t="s">
        <v>253</v>
      </c>
      <c r="D91" s="3">
        <v>5797.19</v>
      </c>
      <c r="E91" s="1" t="s">
        <v>273</v>
      </c>
      <c r="F91" s="1" t="s">
        <v>265</v>
      </c>
    </row>
    <row r="92" spans="1:6" x14ac:dyDescent="0.25">
      <c r="A92" s="1" t="s">
        <v>274</v>
      </c>
      <c r="B92" s="2">
        <v>45041</v>
      </c>
      <c r="C92" s="1" t="s">
        <v>253</v>
      </c>
      <c r="D92" s="3">
        <v>16250</v>
      </c>
      <c r="E92" s="1" t="s">
        <v>275</v>
      </c>
      <c r="F92" s="1" t="s">
        <v>276</v>
      </c>
    </row>
    <row r="93" spans="1:6" x14ac:dyDescent="0.25">
      <c r="A93" s="1" t="s">
        <v>277</v>
      </c>
      <c r="B93" s="2">
        <v>45041</v>
      </c>
      <c r="C93" s="1" t="s">
        <v>137</v>
      </c>
      <c r="D93" s="3">
        <v>200</v>
      </c>
      <c r="E93" s="1" t="s">
        <v>138</v>
      </c>
      <c r="F93" s="1" t="s">
        <v>278</v>
      </c>
    </row>
    <row r="94" spans="1:6" x14ac:dyDescent="0.25">
      <c r="A94" s="1" t="s">
        <v>279</v>
      </c>
      <c r="B94" s="2">
        <v>45041</v>
      </c>
      <c r="C94" s="1" t="s">
        <v>11</v>
      </c>
      <c r="D94" s="3">
        <v>2852.85</v>
      </c>
      <c r="E94" s="1" t="s">
        <v>280</v>
      </c>
      <c r="F94" s="1" t="s">
        <v>281</v>
      </c>
    </row>
    <row r="95" spans="1:6" x14ac:dyDescent="0.25">
      <c r="A95" s="1" t="s">
        <v>282</v>
      </c>
      <c r="B95" s="2">
        <v>45041</v>
      </c>
      <c r="C95" s="1" t="s">
        <v>11</v>
      </c>
      <c r="D95" s="3">
        <v>44000</v>
      </c>
      <c r="E95" s="1" t="s">
        <v>283</v>
      </c>
      <c r="F95" s="1" t="s">
        <v>284</v>
      </c>
    </row>
    <row r="96" spans="1:6" x14ac:dyDescent="0.25">
      <c r="A96" s="1" t="s">
        <v>285</v>
      </c>
      <c r="B96" s="2">
        <v>45041</v>
      </c>
      <c r="C96" s="1" t="s">
        <v>11</v>
      </c>
      <c r="D96" s="3">
        <v>2437.5100000000002</v>
      </c>
      <c r="E96" s="1" t="s">
        <v>286</v>
      </c>
      <c r="F96" s="1" t="s">
        <v>287</v>
      </c>
    </row>
    <row r="97" spans="1:6" x14ac:dyDescent="0.25">
      <c r="A97" s="1" t="s">
        <v>288</v>
      </c>
      <c r="B97" s="2">
        <v>45041</v>
      </c>
      <c r="C97" s="1" t="s">
        <v>263</v>
      </c>
      <c r="D97" s="3">
        <v>194.51</v>
      </c>
      <c r="E97" s="1" t="s">
        <v>289</v>
      </c>
      <c r="F97" s="1" t="s">
        <v>227</v>
      </c>
    </row>
    <row r="98" spans="1:6" x14ac:dyDescent="0.25">
      <c r="A98" s="1" t="s">
        <v>290</v>
      </c>
      <c r="B98" s="2">
        <v>45041</v>
      </c>
      <c r="C98" s="1" t="s">
        <v>267</v>
      </c>
      <c r="D98" s="3">
        <v>150</v>
      </c>
      <c r="E98" s="1" t="s">
        <v>291</v>
      </c>
      <c r="F98" s="1" t="s">
        <v>227</v>
      </c>
    </row>
    <row r="99" spans="1:6" x14ac:dyDescent="0.25">
      <c r="A99" s="1" t="s">
        <v>292</v>
      </c>
      <c r="B99" s="2">
        <v>45041</v>
      </c>
      <c r="C99" s="1" t="s">
        <v>102</v>
      </c>
      <c r="D99" s="3">
        <v>324.19</v>
      </c>
      <c r="E99" s="1" t="s">
        <v>293</v>
      </c>
      <c r="F99" s="1" t="s">
        <v>227</v>
      </c>
    </row>
    <row r="100" spans="1:6" x14ac:dyDescent="0.25">
      <c r="A100" s="1" t="s">
        <v>294</v>
      </c>
      <c r="B100" s="2">
        <v>45041</v>
      </c>
      <c r="C100" s="1" t="s">
        <v>11</v>
      </c>
      <c r="D100" s="3">
        <v>0</v>
      </c>
      <c r="E100" s="1" t="s">
        <v>295</v>
      </c>
      <c r="F100" s="1" t="s">
        <v>296</v>
      </c>
    </row>
    <row r="101" spans="1:6" x14ac:dyDescent="0.25">
      <c r="A101" s="1" t="s">
        <v>297</v>
      </c>
      <c r="B101" s="2">
        <v>45041</v>
      </c>
      <c r="C101" s="1" t="s">
        <v>11</v>
      </c>
      <c r="D101" s="3">
        <v>822.55</v>
      </c>
      <c r="E101" s="1" t="s">
        <v>298</v>
      </c>
      <c r="F101" s="1" t="s">
        <v>296</v>
      </c>
    </row>
    <row r="102" spans="1:6" x14ac:dyDescent="0.25">
      <c r="A102" s="1" t="s">
        <v>299</v>
      </c>
      <c r="B102" s="2">
        <v>45041</v>
      </c>
      <c r="C102" s="1" t="s">
        <v>95</v>
      </c>
      <c r="D102" s="3">
        <v>430.55</v>
      </c>
      <c r="E102" s="1" t="s">
        <v>300</v>
      </c>
      <c r="F102" s="1" t="s">
        <v>301</v>
      </c>
    </row>
    <row r="103" spans="1:6" x14ac:dyDescent="0.25">
      <c r="A103" s="1" t="s">
        <v>302</v>
      </c>
      <c r="B103" s="2">
        <v>45041</v>
      </c>
      <c r="C103" s="1" t="s">
        <v>24</v>
      </c>
      <c r="D103" s="3">
        <v>925</v>
      </c>
      <c r="E103" s="1" t="s">
        <v>303</v>
      </c>
      <c r="F103" s="1" t="s">
        <v>26</v>
      </c>
    </row>
    <row r="104" spans="1:6" x14ac:dyDescent="0.25">
      <c r="A104" s="1" t="s">
        <v>304</v>
      </c>
      <c r="B104" s="2">
        <v>45041</v>
      </c>
      <c r="C104" s="1" t="s">
        <v>137</v>
      </c>
      <c r="D104" s="3">
        <v>200</v>
      </c>
      <c r="E104" s="1" t="s">
        <v>138</v>
      </c>
      <c r="F104" s="1" t="s">
        <v>305</v>
      </c>
    </row>
    <row r="105" spans="1:6" x14ac:dyDescent="0.25">
      <c r="A105" s="1" t="s">
        <v>306</v>
      </c>
      <c r="B105" s="2">
        <v>45041</v>
      </c>
      <c r="C105" s="1" t="s">
        <v>11</v>
      </c>
      <c r="D105" s="3">
        <v>925.49</v>
      </c>
      <c r="E105" s="1" t="s">
        <v>307</v>
      </c>
      <c r="F105" s="1" t="s">
        <v>296</v>
      </c>
    </row>
    <row r="106" spans="1:6" x14ac:dyDescent="0.25">
      <c r="A106" s="1" t="s">
        <v>308</v>
      </c>
      <c r="B106" s="2">
        <v>45041</v>
      </c>
      <c r="C106" s="1" t="s">
        <v>253</v>
      </c>
      <c r="D106" s="3">
        <v>518.70000000000005</v>
      </c>
      <c r="E106" s="1" t="s">
        <v>309</v>
      </c>
      <c r="F106" s="1" t="s">
        <v>310</v>
      </c>
    </row>
    <row r="107" spans="1:6" x14ac:dyDescent="0.25">
      <c r="A107" s="1" t="s">
        <v>311</v>
      </c>
      <c r="B107" s="2">
        <v>45041</v>
      </c>
      <c r="C107" s="1" t="s">
        <v>253</v>
      </c>
      <c r="D107" s="3">
        <v>4433.2</v>
      </c>
      <c r="E107" s="1" t="s">
        <v>312</v>
      </c>
      <c r="F107" s="1" t="s">
        <v>313</v>
      </c>
    </row>
    <row r="108" spans="1:6" x14ac:dyDescent="0.25">
      <c r="A108" s="1" t="s">
        <v>314</v>
      </c>
      <c r="B108" s="2">
        <v>45042</v>
      </c>
      <c r="C108" s="1" t="s">
        <v>43</v>
      </c>
      <c r="D108" s="3">
        <v>467</v>
      </c>
      <c r="E108" s="1" t="s">
        <v>315</v>
      </c>
      <c r="F108" s="1" t="s">
        <v>316</v>
      </c>
    </row>
    <row r="109" spans="1:6" x14ac:dyDescent="0.25">
      <c r="A109" s="1" t="s">
        <v>317</v>
      </c>
      <c r="B109" s="2">
        <v>45042</v>
      </c>
      <c r="C109" s="1" t="s">
        <v>43</v>
      </c>
      <c r="D109" s="3">
        <v>467</v>
      </c>
      <c r="E109" s="1" t="s">
        <v>318</v>
      </c>
      <c r="F109" s="1" t="s">
        <v>319</v>
      </c>
    </row>
    <row r="110" spans="1:6" x14ac:dyDescent="0.25">
      <c r="A110" s="1" t="s">
        <v>320</v>
      </c>
      <c r="B110" s="2">
        <v>45042</v>
      </c>
      <c r="C110" s="1" t="s">
        <v>43</v>
      </c>
      <c r="D110" s="3">
        <v>778</v>
      </c>
      <c r="E110" s="1" t="s">
        <v>321</v>
      </c>
      <c r="F110" s="1" t="s">
        <v>322</v>
      </c>
    </row>
    <row r="111" spans="1:6" x14ac:dyDescent="0.25">
      <c r="A111" s="1" t="s">
        <v>323</v>
      </c>
      <c r="B111" s="2">
        <v>45042</v>
      </c>
      <c r="C111" s="1" t="s">
        <v>43</v>
      </c>
      <c r="D111" s="3">
        <v>778</v>
      </c>
      <c r="E111" s="1" t="s">
        <v>324</v>
      </c>
      <c r="F111" s="1" t="s">
        <v>322</v>
      </c>
    </row>
    <row r="112" spans="1:6" x14ac:dyDescent="0.25">
      <c r="A112" s="1" t="s">
        <v>325</v>
      </c>
      <c r="B112" s="2">
        <v>45042</v>
      </c>
      <c r="C112" s="1" t="s">
        <v>43</v>
      </c>
      <c r="D112" s="3">
        <v>2345</v>
      </c>
      <c r="E112" s="1" t="s">
        <v>326</v>
      </c>
      <c r="F112" s="1" t="s">
        <v>327</v>
      </c>
    </row>
    <row r="113" spans="1:6" x14ac:dyDescent="0.25">
      <c r="A113" s="1" t="s">
        <v>328</v>
      </c>
      <c r="B113" s="2">
        <v>45042</v>
      </c>
      <c r="C113" s="1" t="s">
        <v>43</v>
      </c>
      <c r="D113" s="3">
        <v>350</v>
      </c>
      <c r="E113" s="1" t="s">
        <v>329</v>
      </c>
      <c r="F113" s="1" t="s">
        <v>330</v>
      </c>
    </row>
    <row r="114" spans="1:6" x14ac:dyDescent="0.25">
      <c r="A114" s="1" t="s">
        <v>331</v>
      </c>
      <c r="B114" s="2">
        <v>45042</v>
      </c>
      <c r="C114" s="1" t="s">
        <v>43</v>
      </c>
      <c r="D114" s="3">
        <v>1245</v>
      </c>
      <c r="E114" s="1" t="s">
        <v>332</v>
      </c>
      <c r="F114" s="1" t="s">
        <v>333</v>
      </c>
    </row>
    <row r="115" spans="1:6" x14ac:dyDescent="0.25">
      <c r="A115" s="1" t="s">
        <v>334</v>
      </c>
      <c r="B115" s="2">
        <v>45042</v>
      </c>
      <c r="C115" s="1" t="s">
        <v>43</v>
      </c>
      <c r="D115" s="3">
        <v>1556</v>
      </c>
      <c r="E115" s="1" t="s">
        <v>335</v>
      </c>
      <c r="F115" s="1" t="s">
        <v>336</v>
      </c>
    </row>
    <row r="116" spans="1:6" x14ac:dyDescent="0.25">
      <c r="A116" s="1" t="s">
        <v>337</v>
      </c>
      <c r="B116" s="2">
        <v>45042</v>
      </c>
      <c r="C116" s="1" t="s">
        <v>43</v>
      </c>
      <c r="D116" s="3">
        <v>778</v>
      </c>
      <c r="E116" s="1" t="s">
        <v>338</v>
      </c>
      <c r="F116" s="1" t="s">
        <v>336</v>
      </c>
    </row>
    <row r="117" spans="1:6" x14ac:dyDescent="0.25">
      <c r="A117" s="1" t="s">
        <v>339</v>
      </c>
      <c r="B117" s="2">
        <v>45042</v>
      </c>
      <c r="C117" s="1" t="s">
        <v>43</v>
      </c>
      <c r="D117" s="3">
        <v>622</v>
      </c>
      <c r="E117" s="1" t="s">
        <v>340</v>
      </c>
      <c r="F117" s="1" t="s">
        <v>341</v>
      </c>
    </row>
    <row r="118" spans="1:6" x14ac:dyDescent="0.25">
      <c r="A118" s="1" t="s">
        <v>342</v>
      </c>
      <c r="B118" s="2">
        <v>45042</v>
      </c>
      <c r="C118" s="1" t="s">
        <v>43</v>
      </c>
      <c r="D118" s="3">
        <v>622</v>
      </c>
      <c r="E118" s="1" t="s">
        <v>343</v>
      </c>
      <c r="F118" s="1" t="s">
        <v>344</v>
      </c>
    </row>
    <row r="119" spans="1:6" x14ac:dyDescent="0.25">
      <c r="A119" s="1" t="s">
        <v>345</v>
      </c>
      <c r="B119" s="2">
        <v>45042</v>
      </c>
      <c r="C119" s="1" t="s">
        <v>43</v>
      </c>
      <c r="D119" s="3">
        <v>3077</v>
      </c>
      <c r="E119" s="1" t="s">
        <v>346</v>
      </c>
      <c r="F119" s="1" t="s">
        <v>347</v>
      </c>
    </row>
    <row r="120" spans="1:6" x14ac:dyDescent="0.25">
      <c r="A120" s="1" t="s">
        <v>348</v>
      </c>
      <c r="B120" s="2">
        <v>45042</v>
      </c>
      <c r="C120" s="1" t="s">
        <v>349</v>
      </c>
      <c r="D120" s="3">
        <v>1180</v>
      </c>
      <c r="E120" s="1" t="s">
        <v>350</v>
      </c>
      <c r="F120" s="1" t="s">
        <v>351</v>
      </c>
    </row>
    <row r="121" spans="1:6" x14ac:dyDescent="0.25">
      <c r="A121" s="1" t="s">
        <v>352</v>
      </c>
      <c r="B121" s="2">
        <v>45042</v>
      </c>
      <c r="C121" s="1" t="s">
        <v>85</v>
      </c>
      <c r="D121" s="3">
        <v>418.57</v>
      </c>
      <c r="E121" s="1" t="s">
        <v>353</v>
      </c>
      <c r="F121" s="1" t="s">
        <v>354</v>
      </c>
    </row>
    <row r="122" spans="1:6" x14ac:dyDescent="0.25">
      <c r="A122" s="1" t="s">
        <v>355</v>
      </c>
      <c r="B122" s="2">
        <v>45042</v>
      </c>
      <c r="C122" s="1" t="s">
        <v>43</v>
      </c>
      <c r="D122" s="3">
        <v>467</v>
      </c>
      <c r="E122" s="1" t="s">
        <v>356</v>
      </c>
      <c r="F122" s="1" t="s">
        <v>357</v>
      </c>
    </row>
    <row r="123" spans="1:6" x14ac:dyDescent="0.25">
      <c r="A123" s="1" t="s">
        <v>358</v>
      </c>
      <c r="B123" s="2">
        <v>45042</v>
      </c>
      <c r="C123" s="1" t="s">
        <v>43</v>
      </c>
      <c r="D123" s="3">
        <v>778</v>
      </c>
      <c r="E123" s="1" t="s">
        <v>359</v>
      </c>
      <c r="F123" s="1" t="s">
        <v>360</v>
      </c>
    </row>
    <row r="124" spans="1:6" x14ac:dyDescent="0.25">
      <c r="A124" s="1" t="s">
        <v>361</v>
      </c>
      <c r="B124" s="2">
        <v>45042</v>
      </c>
      <c r="C124" s="1" t="s">
        <v>43</v>
      </c>
      <c r="D124" s="3">
        <v>622</v>
      </c>
      <c r="E124" s="1" t="s">
        <v>362</v>
      </c>
      <c r="F124" s="1" t="s">
        <v>357</v>
      </c>
    </row>
    <row r="125" spans="1:6" x14ac:dyDescent="0.25">
      <c r="A125" s="1" t="s">
        <v>363</v>
      </c>
      <c r="B125" s="2">
        <v>45042</v>
      </c>
      <c r="C125" s="1" t="s">
        <v>43</v>
      </c>
      <c r="D125" s="3">
        <v>467</v>
      </c>
      <c r="E125" s="1" t="s">
        <v>364</v>
      </c>
      <c r="F125" s="1" t="s">
        <v>365</v>
      </c>
    </row>
    <row r="126" spans="1:6" x14ac:dyDescent="0.25">
      <c r="A126" s="1" t="s">
        <v>366</v>
      </c>
      <c r="B126" s="2">
        <v>45042</v>
      </c>
      <c r="C126" s="1" t="s">
        <v>43</v>
      </c>
      <c r="D126" s="3">
        <v>467</v>
      </c>
      <c r="E126" s="1" t="s">
        <v>367</v>
      </c>
      <c r="F126" s="1" t="s">
        <v>368</v>
      </c>
    </row>
    <row r="127" spans="1:6" x14ac:dyDescent="0.25">
      <c r="A127" s="1" t="s">
        <v>369</v>
      </c>
      <c r="B127" s="2">
        <v>45042</v>
      </c>
      <c r="C127" s="1" t="s">
        <v>43</v>
      </c>
      <c r="D127" s="3">
        <v>778</v>
      </c>
      <c r="E127" s="1" t="s">
        <v>370</v>
      </c>
      <c r="F127" s="1" t="s">
        <v>368</v>
      </c>
    </row>
    <row r="128" spans="1:6" x14ac:dyDescent="0.25">
      <c r="A128" s="1" t="s">
        <v>371</v>
      </c>
      <c r="B128" s="2">
        <v>45042</v>
      </c>
      <c r="C128" s="1" t="s">
        <v>43</v>
      </c>
      <c r="D128" s="3">
        <v>778</v>
      </c>
      <c r="E128" s="1" t="s">
        <v>372</v>
      </c>
      <c r="F128" s="1" t="s">
        <v>368</v>
      </c>
    </row>
    <row r="129" spans="1:6" x14ac:dyDescent="0.25">
      <c r="A129" s="1" t="s">
        <v>373</v>
      </c>
      <c r="B129" s="2">
        <v>45042</v>
      </c>
      <c r="C129" s="1" t="s">
        <v>43</v>
      </c>
      <c r="D129" s="3">
        <v>778</v>
      </c>
      <c r="E129" s="1" t="s">
        <v>374</v>
      </c>
      <c r="F129" s="1" t="s">
        <v>368</v>
      </c>
    </row>
    <row r="130" spans="1:6" x14ac:dyDescent="0.25">
      <c r="A130" s="1" t="s">
        <v>375</v>
      </c>
      <c r="B130" s="2">
        <v>45042</v>
      </c>
      <c r="C130" s="1" t="s">
        <v>43</v>
      </c>
      <c r="D130" s="3">
        <v>311</v>
      </c>
      <c r="E130" s="1" t="s">
        <v>376</v>
      </c>
      <c r="F130" s="1" t="s">
        <v>377</v>
      </c>
    </row>
    <row r="131" spans="1:6" x14ac:dyDescent="0.25">
      <c r="A131" s="1" t="s">
        <v>378</v>
      </c>
      <c r="B131" s="2">
        <v>45042</v>
      </c>
      <c r="C131" s="1" t="s">
        <v>43</v>
      </c>
      <c r="D131" s="3">
        <v>934</v>
      </c>
      <c r="E131" s="1" t="s">
        <v>379</v>
      </c>
      <c r="F131" s="1" t="s">
        <v>380</v>
      </c>
    </row>
    <row r="132" spans="1:6" x14ac:dyDescent="0.25">
      <c r="A132" s="1" t="s">
        <v>381</v>
      </c>
      <c r="B132" s="2">
        <v>45042</v>
      </c>
      <c r="C132" s="1" t="s">
        <v>43</v>
      </c>
      <c r="D132" s="3">
        <v>1660</v>
      </c>
      <c r="E132" s="1" t="s">
        <v>382</v>
      </c>
      <c r="F132" s="1" t="s">
        <v>383</v>
      </c>
    </row>
    <row r="133" spans="1:6" x14ac:dyDescent="0.25">
      <c r="A133" s="1" t="s">
        <v>384</v>
      </c>
      <c r="B133" s="2">
        <v>45042</v>
      </c>
      <c r="C133" s="1" t="s">
        <v>43</v>
      </c>
      <c r="D133" s="3">
        <v>3112</v>
      </c>
      <c r="E133" s="1" t="s">
        <v>385</v>
      </c>
      <c r="F133" s="1" t="s">
        <v>386</v>
      </c>
    </row>
    <row r="134" spans="1:6" x14ac:dyDescent="0.25">
      <c r="A134" s="1" t="s">
        <v>387</v>
      </c>
      <c r="B134" s="2">
        <v>45042</v>
      </c>
      <c r="C134" s="1" t="s">
        <v>11</v>
      </c>
      <c r="D134" s="3">
        <v>10230</v>
      </c>
      <c r="E134" s="1" t="s">
        <v>388</v>
      </c>
      <c r="F134" s="1" t="s">
        <v>389</v>
      </c>
    </row>
    <row r="135" spans="1:6" x14ac:dyDescent="0.25">
      <c r="A135" s="1" t="s">
        <v>390</v>
      </c>
      <c r="B135" s="2">
        <v>45042</v>
      </c>
      <c r="C135" s="1" t="s">
        <v>43</v>
      </c>
      <c r="D135" s="3">
        <v>778</v>
      </c>
      <c r="E135" s="1" t="s">
        <v>391</v>
      </c>
      <c r="F135" s="1" t="s">
        <v>392</v>
      </c>
    </row>
    <row r="136" spans="1:6" x14ac:dyDescent="0.25">
      <c r="A136" s="1" t="s">
        <v>393</v>
      </c>
      <c r="B136" s="2">
        <v>45042</v>
      </c>
      <c r="C136" s="1" t="s">
        <v>102</v>
      </c>
      <c r="D136" s="3">
        <v>324.19</v>
      </c>
      <c r="E136" s="1" t="s">
        <v>394</v>
      </c>
      <c r="F136" s="1" t="s">
        <v>395</v>
      </c>
    </row>
    <row r="137" spans="1:6" x14ac:dyDescent="0.25">
      <c r="A137" s="1" t="s">
        <v>396</v>
      </c>
      <c r="B137" s="2">
        <v>45042</v>
      </c>
      <c r="C137" s="1" t="s">
        <v>43</v>
      </c>
      <c r="D137" s="3">
        <v>1328</v>
      </c>
      <c r="E137" s="1" t="s">
        <v>397</v>
      </c>
      <c r="F137" s="1" t="s">
        <v>398</v>
      </c>
    </row>
    <row r="138" spans="1:6" x14ac:dyDescent="0.25">
      <c r="A138" s="1" t="s">
        <v>399</v>
      </c>
      <c r="B138" s="2">
        <v>45042</v>
      </c>
      <c r="C138" s="1" t="s">
        <v>65</v>
      </c>
      <c r="D138" s="3">
        <v>500</v>
      </c>
      <c r="E138" s="1" t="s">
        <v>400</v>
      </c>
      <c r="F138" s="1" t="s">
        <v>401</v>
      </c>
    </row>
    <row r="139" spans="1:6" x14ac:dyDescent="0.25">
      <c r="A139" s="1" t="s">
        <v>402</v>
      </c>
      <c r="B139" s="2">
        <v>45043</v>
      </c>
      <c r="C139" s="1" t="s">
        <v>267</v>
      </c>
      <c r="D139" s="3">
        <v>200</v>
      </c>
      <c r="E139" s="1" t="s">
        <v>403</v>
      </c>
      <c r="F139" s="1" t="s">
        <v>404</v>
      </c>
    </row>
    <row r="140" spans="1:6" x14ac:dyDescent="0.25">
      <c r="A140" s="1" t="s">
        <v>405</v>
      </c>
      <c r="B140" s="2">
        <v>45043</v>
      </c>
      <c r="C140" s="1" t="s">
        <v>43</v>
      </c>
      <c r="D140" s="3">
        <v>778</v>
      </c>
      <c r="E140" s="1" t="s">
        <v>406</v>
      </c>
      <c r="F140" s="1" t="s">
        <v>407</v>
      </c>
    </row>
    <row r="141" spans="1:6" x14ac:dyDescent="0.25">
      <c r="A141" s="1" t="s">
        <v>408</v>
      </c>
      <c r="B141" s="2">
        <v>45043</v>
      </c>
      <c r="C141" s="1" t="s">
        <v>43</v>
      </c>
      <c r="D141" s="3">
        <v>778</v>
      </c>
      <c r="E141" s="1" t="s">
        <v>409</v>
      </c>
      <c r="F141" s="1" t="s">
        <v>410</v>
      </c>
    </row>
    <row r="142" spans="1:6" x14ac:dyDescent="0.25">
      <c r="A142" s="1" t="s">
        <v>411</v>
      </c>
      <c r="B142" s="2">
        <v>45043</v>
      </c>
      <c r="C142" s="1" t="s">
        <v>43</v>
      </c>
      <c r="D142" s="3">
        <v>778</v>
      </c>
      <c r="E142" s="1" t="s">
        <v>412</v>
      </c>
      <c r="F142" s="1" t="s">
        <v>413</v>
      </c>
    </row>
    <row r="143" spans="1:6" x14ac:dyDescent="0.25">
      <c r="A143" s="1" t="s">
        <v>414</v>
      </c>
      <c r="B143" s="2">
        <v>45043</v>
      </c>
      <c r="C143" s="1" t="s">
        <v>43</v>
      </c>
      <c r="D143" s="3">
        <v>778</v>
      </c>
      <c r="E143" s="1" t="s">
        <v>415</v>
      </c>
      <c r="F143" s="1" t="s">
        <v>416</v>
      </c>
    </row>
    <row r="144" spans="1:6" x14ac:dyDescent="0.25">
      <c r="A144" s="1" t="s">
        <v>417</v>
      </c>
      <c r="B144" s="2">
        <v>45043</v>
      </c>
      <c r="C144" s="1" t="s">
        <v>43</v>
      </c>
      <c r="D144" s="3">
        <v>7780</v>
      </c>
      <c r="E144" s="1" t="s">
        <v>418</v>
      </c>
      <c r="F144" s="1" t="s">
        <v>419</v>
      </c>
    </row>
    <row r="145" spans="1:6" x14ac:dyDescent="0.25">
      <c r="A145" s="1" t="s">
        <v>420</v>
      </c>
      <c r="B145" s="2">
        <v>45043</v>
      </c>
      <c r="C145" s="1" t="s">
        <v>11</v>
      </c>
      <c r="D145" s="3">
        <v>5470</v>
      </c>
      <c r="E145" s="1" t="s">
        <v>421</v>
      </c>
      <c r="F145" s="1" t="s">
        <v>422</v>
      </c>
    </row>
    <row r="146" spans="1:6" x14ac:dyDescent="0.25">
      <c r="A146" s="1" t="s">
        <v>423</v>
      </c>
      <c r="B146" s="2">
        <v>45043</v>
      </c>
      <c r="C146" s="1" t="s">
        <v>43</v>
      </c>
      <c r="D146" s="3">
        <v>1556</v>
      </c>
      <c r="E146" s="1" t="s">
        <v>424</v>
      </c>
      <c r="F146" s="1" t="s">
        <v>425</v>
      </c>
    </row>
    <row r="147" spans="1:6" x14ac:dyDescent="0.25">
      <c r="A147" s="1" t="s">
        <v>426</v>
      </c>
      <c r="B147" s="2">
        <v>45043</v>
      </c>
      <c r="C147" s="1" t="s">
        <v>188</v>
      </c>
      <c r="D147" s="3">
        <v>1003</v>
      </c>
      <c r="E147" s="1" t="s">
        <v>427</v>
      </c>
      <c r="F147" s="1" t="s">
        <v>428</v>
      </c>
    </row>
    <row r="148" spans="1:6" x14ac:dyDescent="0.25">
      <c r="A148" s="1" t="s">
        <v>429</v>
      </c>
      <c r="B148" s="2">
        <v>45043</v>
      </c>
      <c r="C148" s="1" t="s">
        <v>188</v>
      </c>
      <c r="D148" s="3">
        <v>911</v>
      </c>
      <c r="E148" s="1" t="s">
        <v>430</v>
      </c>
      <c r="F148" s="1" t="s">
        <v>428</v>
      </c>
    </row>
    <row r="149" spans="1:6" x14ac:dyDescent="0.25">
      <c r="A149" s="1" t="s">
        <v>431</v>
      </c>
      <c r="B149" s="2">
        <v>45043</v>
      </c>
      <c r="C149" s="1" t="s">
        <v>11</v>
      </c>
      <c r="D149" s="3">
        <v>11139.81</v>
      </c>
      <c r="E149" s="1" t="s">
        <v>432</v>
      </c>
      <c r="F149" s="1" t="s">
        <v>433</v>
      </c>
    </row>
    <row r="150" spans="1:6" x14ac:dyDescent="0.25">
      <c r="A150" s="1" t="s">
        <v>434</v>
      </c>
      <c r="B150" s="2">
        <v>45043</v>
      </c>
      <c r="C150" s="1" t="s">
        <v>11</v>
      </c>
      <c r="D150" s="3">
        <v>0</v>
      </c>
      <c r="E150" s="1" t="s">
        <v>435</v>
      </c>
      <c r="F150" s="1" t="s">
        <v>433</v>
      </c>
    </row>
    <row r="151" spans="1:6" x14ac:dyDescent="0.25">
      <c r="A151" s="1" t="s">
        <v>436</v>
      </c>
      <c r="B151" s="2">
        <v>45043</v>
      </c>
      <c r="C151" s="1" t="s">
        <v>11</v>
      </c>
      <c r="D151" s="3">
        <v>1081.79</v>
      </c>
      <c r="E151" s="1" t="s">
        <v>437</v>
      </c>
      <c r="F151" s="1" t="s">
        <v>433</v>
      </c>
    </row>
    <row r="152" spans="1:6" x14ac:dyDescent="0.25">
      <c r="A152" s="1" t="s">
        <v>438</v>
      </c>
      <c r="B152" s="2">
        <v>45043</v>
      </c>
      <c r="C152" s="1" t="s">
        <v>349</v>
      </c>
      <c r="D152" s="3">
        <v>1945</v>
      </c>
      <c r="E152" s="1" t="s">
        <v>439</v>
      </c>
      <c r="F152" s="1" t="s">
        <v>440</v>
      </c>
    </row>
    <row r="153" spans="1:6" x14ac:dyDescent="0.25">
      <c r="A153" s="1" t="s">
        <v>441</v>
      </c>
      <c r="B153" s="2">
        <v>45043</v>
      </c>
      <c r="C153" s="1" t="s">
        <v>43</v>
      </c>
      <c r="D153" s="3">
        <v>1349</v>
      </c>
      <c r="E153" s="1" t="s">
        <v>442</v>
      </c>
      <c r="F153" s="1" t="s">
        <v>443</v>
      </c>
    </row>
    <row r="154" spans="1:6" x14ac:dyDescent="0.25">
      <c r="A154" s="1" t="s">
        <v>444</v>
      </c>
      <c r="B154" s="2">
        <v>45043</v>
      </c>
      <c r="C154" s="1" t="s">
        <v>43</v>
      </c>
      <c r="D154" s="3">
        <v>643</v>
      </c>
      <c r="E154" s="1" t="s">
        <v>445</v>
      </c>
      <c r="F154" s="1" t="s">
        <v>446</v>
      </c>
    </row>
    <row r="155" spans="1:6" x14ac:dyDescent="0.25">
      <c r="A155" s="1" t="s">
        <v>447</v>
      </c>
      <c r="B155" s="2">
        <v>45043</v>
      </c>
      <c r="C155" s="1" t="s">
        <v>43</v>
      </c>
      <c r="D155" s="3">
        <v>581</v>
      </c>
      <c r="E155" s="1" t="s">
        <v>448</v>
      </c>
      <c r="F155" s="1" t="s">
        <v>446</v>
      </c>
    </row>
    <row r="156" spans="1:6" x14ac:dyDescent="0.25">
      <c r="A156" s="1" t="s">
        <v>449</v>
      </c>
      <c r="B156" s="2">
        <v>45043</v>
      </c>
      <c r="C156" s="1" t="s">
        <v>43</v>
      </c>
      <c r="D156" s="3">
        <v>2754</v>
      </c>
      <c r="E156" s="1" t="s">
        <v>450</v>
      </c>
      <c r="F156" s="1" t="s">
        <v>446</v>
      </c>
    </row>
    <row r="157" spans="1:6" x14ac:dyDescent="0.25">
      <c r="A157" s="1" t="s">
        <v>451</v>
      </c>
      <c r="B157" s="2">
        <v>45043</v>
      </c>
      <c r="C157" s="1" t="s">
        <v>43</v>
      </c>
      <c r="D157" s="3">
        <v>1632</v>
      </c>
      <c r="E157" s="1" t="s">
        <v>452</v>
      </c>
      <c r="F157" s="1" t="s">
        <v>453</v>
      </c>
    </row>
    <row r="158" spans="1:6" x14ac:dyDescent="0.25">
      <c r="A158" s="1" t="s">
        <v>454</v>
      </c>
      <c r="B158" s="2">
        <v>45043</v>
      </c>
      <c r="C158" s="1" t="s">
        <v>43</v>
      </c>
      <c r="D158" s="3">
        <v>778</v>
      </c>
      <c r="E158" s="1" t="s">
        <v>455</v>
      </c>
      <c r="F158" s="1" t="s">
        <v>456</v>
      </c>
    </row>
    <row r="159" spans="1:6" x14ac:dyDescent="0.25">
      <c r="A159" s="1" t="s">
        <v>457</v>
      </c>
      <c r="B159" s="2">
        <v>45043</v>
      </c>
      <c r="C159" s="1" t="s">
        <v>43</v>
      </c>
      <c r="D159" s="3">
        <v>3112</v>
      </c>
      <c r="E159" s="1" t="s">
        <v>458</v>
      </c>
      <c r="F159" s="1" t="s">
        <v>459</v>
      </c>
    </row>
    <row r="160" spans="1:6" x14ac:dyDescent="0.25">
      <c r="A160" s="1" t="s">
        <v>460</v>
      </c>
      <c r="B160" s="2">
        <v>45043</v>
      </c>
      <c r="C160" s="1" t="s">
        <v>102</v>
      </c>
      <c r="D160" s="3">
        <v>324.19</v>
      </c>
      <c r="E160" s="1" t="s">
        <v>461</v>
      </c>
      <c r="F160" s="1" t="s">
        <v>462</v>
      </c>
    </row>
    <row r="161" spans="1:6" x14ac:dyDescent="0.25">
      <c r="A161" s="1" t="s">
        <v>463</v>
      </c>
      <c r="B161" s="2">
        <v>45043</v>
      </c>
      <c r="C161" s="1" t="s">
        <v>43</v>
      </c>
      <c r="D161" s="3">
        <v>1328</v>
      </c>
      <c r="E161" s="1" t="s">
        <v>464</v>
      </c>
      <c r="F161" s="1" t="s">
        <v>465</v>
      </c>
    </row>
    <row r="162" spans="1:6" x14ac:dyDescent="0.25">
      <c r="A162" s="1" t="s">
        <v>466</v>
      </c>
      <c r="B162" s="2">
        <v>45043</v>
      </c>
      <c r="C162" s="1" t="s">
        <v>43</v>
      </c>
      <c r="D162" s="3">
        <v>1660</v>
      </c>
      <c r="E162" s="1" t="s">
        <v>467</v>
      </c>
      <c r="F162" s="1" t="s">
        <v>468</v>
      </c>
    </row>
    <row r="163" spans="1:6" x14ac:dyDescent="0.25">
      <c r="A163" s="1" t="s">
        <v>469</v>
      </c>
      <c r="B163" s="2">
        <v>45043</v>
      </c>
      <c r="C163" s="1" t="s">
        <v>43</v>
      </c>
      <c r="D163" s="3">
        <v>1660</v>
      </c>
      <c r="E163" s="1" t="s">
        <v>470</v>
      </c>
      <c r="F163" s="1" t="s">
        <v>471</v>
      </c>
    </row>
    <row r="164" spans="1:6" x14ac:dyDescent="0.25">
      <c r="A164" s="1" t="s">
        <v>472</v>
      </c>
      <c r="B164" s="2">
        <v>45043</v>
      </c>
      <c r="C164" s="1" t="s">
        <v>43</v>
      </c>
      <c r="D164" s="3">
        <v>1660</v>
      </c>
      <c r="E164" s="1" t="s">
        <v>473</v>
      </c>
      <c r="F164" s="1" t="s">
        <v>474</v>
      </c>
    </row>
    <row r="165" spans="1:6" x14ac:dyDescent="0.25">
      <c r="A165" s="1" t="s">
        <v>475</v>
      </c>
      <c r="B165" s="2">
        <v>45043</v>
      </c>
      <c r="C165" s="1" t="s">
        <v>476</v>
      </c>
      <c r="D165" s="3">
        <v>15170.96</v>
      </c>
      <c r="E165" s="1" t="s">
        <v>477</v>
      </c>
      <c r="F165" s="1" t="s">
        <v>478</v>
      </c>
    </row>
    <row r="166" spans="1:6" x14ac:dyDescent="0.25">
      <c r="A166" s="1" t="s">
        <v>479</v>
      </c>
      <c r="B166" s="2">
        <v>45043</v>
      </c>
      <c r="C166" s="1" t="s">
        <v>43</v>
      </c>
      <c r="D166" s="3">
        <v>1556</v>
      </c>
      <c r="E166" s="1" t="s">
        <v>480</v>
      </c>
      <c r="F166" s="1" t="s">
        <v>481</v>
      </c>
    </row>
    <row r="167" spans="1:6" x14ac:dyDescent="0.25">
      <c r="A167" s="1" t="s">
        <v>482</v>
      </c>
      <c r="B167" s="2">
        <v>45043</v>
      </c>
      <c r="C167" s="1" t="s">
        <v>137</v>
      </c>
      <c r="D167" s="3">
        <v>200</v>
      </c>
      <c r="E167" s="1" t="s">
        <v>138</v>
      </c>
      <c r="F167" s="1" t="s">
        <v>483</v>
      </c>
    </row>
    <row r="168" spans="1:6" x14ac:dyDescent="0.25">
      <c r="A168" s="1" t="s">
        <v>484</v>
      </c>
      <c r="B168" s="2">
        <v>45043</v>
      </c>
      <c r="C168" s="1" t="s">
        <v>24</v>
      </c>
      <c r="D168" s="3">
        <v>950</v>
      </c>
      <c r="E168" s="1" t="s">
        <v>485</v>
      </c>
      <c r="F168" s="1" t="s">
        <v>26</v>
      </c>
    </row>
    <row r="169" spans="1:6" x14ac:dyDescent="0.25">
      <c r="A169" s="1" t="s">
        <v>486</v>
      </c>
      <c r="B169" s="2">
        <v>45043</v>
      </c>
      <c r="C169" s="1" t="s">
        <v>43</v>
      </c>
      <c r="D169" s="3">
        <v>6743</v>
      </c>
      <c r="E169" s="1" t="s">
        <v>487</v>
      </c>
      <c r="F169" s="1" t="s">
        <v>488</v>
      </c>
    </row>
    <row r="170" spans="1:6" x14ac:dyDescent="0.25">
      <c r="A170" s="1" t="s">
        <v>489</v>
      </c>
      <c r="B170" s="2">
        <v>45043</v>
      </c>
      <c r="C170" s="1" t="s">
        <v>253</v>
      </c>
      <c r="D170" s="3">
        <v>365.64</v>
      </c>
      <c r="E170" s="1" t="s">
        <v>490</v>
      </c>
      <c r="F170" s="1" t="s">
        <v>491</v>
      </c>
    </row>
    <row r="171" spans="1:6" x14ac:dyDescent="0.25">
      <c r="A171" s="1" t="s">
        <v>492</v>
      </c>
      <c r="B171" s="2">
        <v>45043</v>
      </c>
      <c r="C171" s="1" t="s">
        <v>349</v>
      </c>
      <c r="D171" s="3">
        <v>1397</v>
      </c>
      <c r="E171" s="1" t="s">
        <v>493</v>
      </c>
      <c r="F171" s="1" t="s">
        <v>494</v>
      </c>
    </row>
    <row r="172" spans="1:6" x14ac:dyDescent="0.25">
      <c r="A172" s="1" t="s">
        <v>495</v>
      </c>
      <c r="B172" s="2">
        <v>45043</v>
      </c>
      <c r="C172" s="1" t="s">
        <v>11</v>
      </c>
      <c r="D172" s="3">
        <v>5116.6400000000003</v>
      </c>
      <c r="E172" s="1" t="s">
        <v>496</v>
      </c>
      <c r="F172" s="1" t="s">
        <v>497</v>
      </c>
    </row>
    <row r="173" spans="1:6" x14ac:dyDescent="0.25">
      <c r="A173" s="1" t="s">
        <v>498</v>
      </c>
      <c r="B173" s="2">
        <v>45043</v>
      </c>
      <c r="C173" s="1" t="s">
        <v>11</v>
      </c>
      <c r="D173" s="3">
        <v>5116.6400000000003</v>
      </c>
      <c r="E173" s="1" t="s">
        <v>499</v>
      </c>
      <c r="F173" s="1" t="s">
        <v>497</v>
      </c>
    </row>
    <row r="174" spans="1:6" x14ac:dyDescent="0.25">
      <c r="A174" s="1" t="s">
        <v>500</v>
      </c>
      <c r="B174" s="2">
        <v>45043</v>
      </c>
      <c r="C174" s="1" t="s">
        <v>11</v>
      </c>
      <c r="D174" s="3">
        <v>5116.6400000000003</v>
      </c>
      <c r="E174" s="1" t="s">
        <v>501</v>
      </c>
      <c r="F174" s="1" t="s">
        <v>497</v>
      </c>
    </row>
    <row r="175" spans="1:6" x14ac:dyDescent="0.25">
      <c r="A175" s="1" t="s">
        <v>502</v>
      </c>
      <c r="B175" s="2">
        <v>45043</v>
      </c>
      <c r="C175" s="1" t="s">
        <v>11</v>
      </c>
      <c r="D175" s="3">
        <v>7281.92</v>
      </c>
      <c r="E175" s="1" t="s">
        <v>503</v>
      </c>
      <c r="F175" s="1" t="s">
        <v>497</v>
      </c>
    </row>
    <row r="176" spans="1:6" x14ac:dyDescent="0.25">
      <c r="A176" s="1" t="s">
        <v>504</v>
      </c>
      <c r="B176" s="2">
        <v>45044</v>
      </c>
      <c r="C176" s="1" t="s">
        <v>349</v>
      </c>
      <c r="D176" s="3">
        <v>973</v>
      </c>
      <c r="E176" s="1" t="s">
        <v>439</v>
      </c>
      <c r="F176" s="1" t="s">
        <v>505</v>
      </c>
    </row>
    <row r="177" spans="1:6" x14ac:dyDescent="0.25">
      <c r="A177" s="1" t="s">
        <v>506</v>
      </c>
      <c r="B177" s="2">
        <v>45044</v>
      </c>
      <c r="C177" s="1" t="s">
        <v>11</v>
      </c>
      <c r="D177" s="3">
        <v>4702.72</v>
      </c>
      <c r="E177" s="1" t="s">
        <v>507</v>
      </c>
      <c r="F177" s="1" t="s">
        <v>508</v>
      </c>
    </row>
    <row r="178" spans="1:6" x14ac:dyDescent="0.25">
      <c r="A178" s="1" t="s">
        <v>509</v>
      </c>
      <c r="B178" s="2">
        <v>45044</v>
      </c>
      <c r="C178" s="1" t="s">
        <v>11</v>
      </c>
      <c r="D178" s="3">
        <v>5871.36</v>
      </c>
      <c r="E178" s="1" t="s">
        <v>510</v>
      </c>
      <c r="F178" s="1" t="s">
        <v>511</v>
      </c>
    </row>
    <row r="179" spans="1:6" x14ac:dyDescent="0.25">
      <c r="A179" s="1" t="s">
        <v>512</v>
      </c>
      <c r="B179" s="2">
        <v>45044</v>
      </c>
      <c r="C179" s="1" t="s">
        <v>11</v>
      </c>
      <c r="D179" s="3">
        <v>4702.72</v>
      </c>
      <c r="E179" s="1" t="s">
        <v>513</v>
      </c>
      <c r="F179" s="1" t="s">
        <v>514</v>
      </c>
    </row>
    <row r="180" spans="1:6" x14ac:dyDescent="0.25">
      <c r="A180" s="1" t="s">
        <v>515</v>
      </c>
      <c r="B180" s="2">
        <v>45044</v>
      </c>
      <c r="C180" s="1" t="s">
        <v>11</v>
      </c>
      <c r="D180" s="3">
        <v>0</v>
      </c>
      <c r="E180" s="1" t="s">
        <v>516</v>
      </c>
      <c r="F180" s="1" t="s">
        <v>517</v>
      </c>
    </row>
    <row r="181" spans="1:6" x14ac:dyDescent="0.25">
      <c r="A181" s="1" t="s">
        <v>518</v>
      </c>
      <c r="B181" s="2">
        <v>45044</v>
      </c>
      <c r="C181" s="1" t="s">
        <v>11</v>
      </c>
      <c r="D181" s="3">
        <v>4781.26</v>
      </c>
      <c r="E181" s="1" t="s">
        <v>519</v>
      </c>
      <c r="F181" s="1" t="s">
        <v>517</v>
      </c>
    </row>
    <row r="182" spans="1:6" x14ac:dyDescent="0.25">
      <c r="A182" s="1" t="s">
        <v>520</v>
      </c>
      <c r="B182" s="2">
        <v>45044</v>
      </c>
      <c r="C182" s="1" t="s">
        <v>263</v>
      </c>
      <c r="D182" s="3">
        <v>218.44</v>
      </c>
      <c r="E182" s="1" t="s">
        <v>521</v>
      </c>
      <c r="F182" s="1" t="s">
        <v>522</v>
      </c>
    </row>
    <row r="183" spans="1:6" x14ac:dyDescent="0.25">
      <c r="A183" s="1" t="s">
        <v>523</v>
      </c>
      <c r="B183" s="2">
        <v>45044</v>
      </c>
      <c r="C183" s="1" t="s">
        <v>34</v>
      </c>
      <c r="D183" s="3">
        <v>2500</v>
      </c>
      <c r="E183" s="1" t="s">
        <v>524</v>
      </c>
      <c r="F183" s="1" t="s">
        <v>63</v>
      </c>
    </row>
    <row r="184" spans="1:6" x14ac:dyDescent="0.25">
      <c r="A184" s="1" t="s">
        <v>525</v>
      </c>
      <c r="B184" s="2">
        <v>45044</v>
      </c>
      <c r="C184" s="1" t="s">
        <v>24</v>
      </c>
      <c r="D184" s="3">
        <v>1050</v>
      </c>
      <c r="E184" s="1" t="s">
        <v>526</v>
      </c>
      <c r="F184" s="1" t="s">
        <v>26</v>
      </c>
    </row>
    <row r="185" spans="1:6" x14ac:dyDescent="0.25">
      <c r="A185" s="1" t="s">
        <v>527</v>
      </c>
      <c r="B185" s="2">
        <v>45044</v>
      </c>
      <c r="C185" s="1" t="s">
        <v>349</v>
      </c>
      <c r="D185" s="3">
        <v>1232</v>
      </c>
      <c r="E185" s="1" t="s">
        <v>439</v>
      </c>
      <c r="F185" s="1" t="s">
        <v>528</v>
      </c>
    </row>
    <row r="186" spans="1:6" x14ac:dyDescent="0.25">
      <c r="A186" s="1" t="s">
        <v>529</v>
      </c>
      <c r="B186" s="2">
        <v>45044</v>
      </c>
      <c r="C186" s="1" t="s">
        <v>530</v>
      </c>
      <c r="D186" s="3">
        <v>10479574.93</v>
      </c>
      <c r="E186" s="1" t="s">
        <v>531</v>
      </c>
      <c r="F186" s="1" t="s">
        <v>532</v>
      </c>
    </row>
    <row r="187" spans="1:6" x14ac:dyDescent="0.25">
      <c r="A187" s="1" t="s">
        <v>533</v>
      </c>
      <c r="B187" s="2">
        <v>45044</v>
      </c>
      <c r="C187" s="1" t="s">
        <v>530</v>
      </c>
      <c r="D187" s="3">
        <v>232107</v>
      </c>
      <c r="E187" s="1" t="s">
        <v>534</v>
      </c>
      <c r="F187" s="1" t="s">
        <v>532</v>
      </c>
    </row>
    <row r="188" spans="1:6" x14ac:dyDescent="0.25">
      <c r="A188" s="1" t="s">
        <v>535</v>
      </c>
      <c r="B188" s="2">
        <v>45044</v>
      </c>
      <c r="C188" s="1" t="s">
        <v>536</v>
      </c>
      <c r="D188" s="3">
        <v>5885606</v>
      </c>
      <c r="E188" s="1" t="s">
        <v>537</v>
      </c>
      <c r="F188" s="1" t="s">
        <v>532</v>
      </c>
    </row>
    <row r="189" spans="1:6" x14ac:dyDescent="0.25">
      <c r="A189" s="1" t="s">
        <v>538</v>
      </c>
      <c r="B189" s="2">
        <v>45044</v>
      </c>
      <c r="C189" s="1" t="s">
        <v>539</v>
      </c>
      <c r="D189" s="3">
        <v>2714223</v>
      </c>
      <c r="E189" s="1" t="s">
        <v>540</v>
      </c>
      <c r="F189" s="1" t="s">
        <v>532</v>
      </c>
    </row>
    <row r="190" spans="1:6" x14ac:dyDescent="0.25">
      <c r="A190" s="1" t="s">
        <v>541</v>
      </c>
      <c r="B190" s="2">
        <v>45044</v>
      </c>
      <c r="C190" s="1" t="s">
        <v>349</v>
      </c>
      <c r="D190" s="3">
        <v>973</v>
      </c>
      <c r="E190" s="1" t="s">
        <v>439</v>
      </c>
      <c r="F190" s="1" t="s">
        <v>542</v>
      </c>
    </row>
    <row r="191" spans="1:6" x14ac:dyDescent="0.25">
      <c r="A191" s="1" t="s">
        <v>543</v>
      </c>
      <c r="B191" s="2">
        <v>45044</v>
      </c>
      <c r="C191" s="1" t="s">
        <v>11</v>
      </c>
      <c r="D191" s="3">
        <v>10197</v>
      </c>
      <c r="E191" s="1" t="s">
        <v>544</v>
      </c>
      <c r="F191" s="1" t="s">
        <v>545</v>
      </c>
    </row>
    <row r="192" spans="1:6" x14ac:dyDescent="0.25">
      <c r="A192" s="1" t="s">
        <v>546</v>
      </c>
      <c r="B192" s="2">
        <v>45044</v>
      </c>
      <c r="C192" s="1" t="s">
        <v>102</v>
      </c>
      <c r="D192" s="3">
        <v>324.19</v>
      </c>
      <c r="E192" s="1" t="s">
        <v>547</v>
      </c>
      <c r="F192" s="1" t="s">
        <v>548</v>
      </c>
    </row>
    <row r="193" spans="1:6" x14ac:dyDescent="0.25">
      <c r="A193" s="1" t="s">
        <v>549</v>
      </c>
      <c r="B193" s="2">
        <v>45044</v>
      </c>
      <c r="C193" s="1" t="s">
        <v>267</v>
      </c>
      <c r="D193" s="3">
        <v>150</v>
      </c>
      <c r="E193" s="1" t="s">
        <v>550</v>
      </c>
      <c r="F193" s="1" t="s">
        <v>551</v>
      </c>
    </row>
    <row r="194" spans="1:6" x14ac:dyDescent="0.25">
      <c r="A194" s="1" t="s">
        <v>552</v>
      </c>
      <c r="B194" s="2">
        <v>45044</v>
      </c>
      <c r="C194" s="1" t="s">
        <v>17</v>
      </c>
      <c r="D194" s="3">
        <v>280.08999999999997</v>
      </c>
      <c r="E194" s="1" t="s">
        <v>553</v>
      </c>
      <c r="F194" s="1" t="s">
        <v>551</v>
      </c>
    </row>
    <row r="195" spans="1:6" x14ac:dyDescent="0.25">
      <c r="A195" s="1" t="s">
        <v>554</v>
      </c>
      <c r="B195" s="2">
        <v>45044</v>
      </c>
      <c r="C195" s="1" t="s">
        <v>188</v>
      </c>
      <c r="D195" s="3">
        <v>30000</v>
      </c>
      <c r="E195" s="1" t="s">
        <v>555</v>
      </c>
      <c r="F195" s="1" t="s">
        <v>556</v>
      </c>
    </row>
    <row r="196" spans="1:6" x14ac:dyDescent="0.25">
      <c r="A196" s="1" t="s">
        <v>557</v>
      </c>
      <c r="B196" s="2">
        <v>45044</v>
      </c>
      <c r="C196" s="1" t="s">
        <v>102</v>
      </c>
      <c r="D196" s="3">
        <v>2700</v>
      </c>
      <c r="E196" s="1" t="s">
        <v>558</v>
      </c>
      <c r="F196" s="1" t="s">
        <v>559</v>
      </c>
    </row>
    <row r="197" spans="1:6" x14ac:dyDescent="0.25">
      <c r="A197" s="1" t="s">
        <v>560</v>
      </c>
      <c r="B197" s="2">
        <v>45044</v>
      </c>
      <c r="C197" s="1" t="s">
        <v>102</v>
      </c>
      <c r="D197" s="3">
        <v>2700</v>
      </c>
      <c r="E197" s="1" t="s">
        <v>561</v>
      </c>
      <c r="F197" s="1" t="s">
        <v>559</v>
      </c>
    </row>
    <row r="198" spans="1:6" x14ac:dyDescent="0.25">
      <c r="A198" s="1" t="s">
        <v>562</v>
      </c>
      <c r="B198" s="2">
        <v>45044</v>
      </c>
      <c r="C198" s="1" t="s">
        <v>563</v>
      </c>
      <c r="D198" s="3">
        <v>2863.68</v>
      </c>
      <c r="E198" s="1" t="s">
        <v>564</v>
      </c>
      <c r="F198" s="1" t="s">
        <v>559</v>
      </c>
    </row>
    <row r="199" spans="1:6" x14ac:dyDescent="0.25">
      <c r="A199" s="1" t="s">
        <v>565</v>
      </c>
      <c r="B199" s="2">
        <v>45048</v>
      </c>
      <c r="C199" s="1" t="s">
        <v>43</v>
      </c>
      <c r="D199" s="3">
        <v>3206</v>
      </c>
      <c r="E199" s="1" t="s">
        <v>566</v>
      </c>
      <c r="F199" s="1" t="s">
        <v>567</v>
      </c>
    </row>
    <row r="200" spans="1:6" x14ac:dyDescent="0.25">
      <c r="A200" s="1" t="s">
        <v>568</v>
      </c>
      <c r="B200" s="2">
        <v>45048</v>
      </c>
      <c r="C200" s="1" t="s">
        <v>43</v>
      </c>
      <c r="D200" s="3">
        <v>3206</v>
      </c>
      <c r="E200" s="1" t="s">
        <v>569</v>
      </c>
      <c r="F200" s="1" t="s">
        <v>567</v>
      </c>
    </row>
    <row r="201" spans="1:6" x14ac:dyDescent="0.25">
      <c r="A201" s="1" t="s">
        <v>570</v>
      </c>
      <c r="B201" s="2">
        <v>45048</v>
      </c>
      <c r="C201" s="1" t="s">
        <v>263</v>
      </c>
      <c r="D201" s="3">
        <v>194.51</v>
      </c>
      <c r="E201" s="1" t="s">
        <v>571</v>
      </c>
      <c r="F201" s="1" t="s">
        <v>310</v>
      </c>
    </row>
    <row r="202" spans="1:6" x14ac:dyDescent="0.25">
      <c r="A202" s="1" t="s">
        <v>572</v>
      </c>
      <c r="B202" s="2">
        <v>45048</v>
      </c>
      <c r="C202" s="1" t="s">
        <v>267</v>
      </c>
      <c r="D202" s="3">
        <v>150</v>
      </c>
      <c r="E202" s="1" t="s">
        <v>573</v>
      </c>
      <c r="F202" s="1" t="s">
        <v>310</v>
      </c>
    </row>
    <row r="203" spans="1:6" x14ac:dyDescent="0.25">
      <c r="A203" s="1" t="s">
        <v>574</v>
      </c>
      <c r="B203" s="2">
        <v>45048</v>
      </c>
      <c r="C203" s="1" t="s">
        <v>17</v>
      </c>
      <c r="D203" s="3">
        <v>70.02</v>
      </c>
      <c r="E203" s="1" t="s">
        <v>575</v>
      </c>
      <c r="F203" s="1" t="s">
        <v>576</v>
      </c>
    </row>
    <row r="204" spans="1:6" x14ac:dyDescent="0.25">
      <c r="A204" s="1" t="s">
        <v>577</v>
      </c>
      <c r="B204" s="2">
        <v>45048</v>
      </c>
      <c r="C204" s="1" t="s">
        <v>24</v>
      </c>
      <c r="D204" s="3">
        <v>1725</v>
      </c>
      <c r="E204" s="1" t="s">
        <v>578</v>
      </c>
      <c r="F204" s="1" t="s">
        <v>26</v>
      </c>
    </row>
    <row r="205" spans="1:6" x14ac:dyDescent="0.25">
      <c r="A205" s="1" t="s">
        <v>579</v>
      </c>
      <c r="B205" s="2">
        <v>45048</v>
      </c>
      <c r="C205" s="1" t="s">
        <v>34</v>
      </c>
      <c r="D205" s="3">
        <v>7500</v>
      </c>
      <c r="E205" s="1" t="s">
        <v>580</v>
      </c>
      <c r="F205" s="1" t="s">
        <v>63</v>
      </c>
    </row>
    <row r="206" spans="1:6" x14ac:dyDescent="0.25">
      <c r="A206" s="1" t="s">
        <v>581</v>
      </c>
      <c r="B206" s="2">
        <v>45048</v>
      </c>
      <c r="C206" s="1" t="s">
        <v>102</v>
      </c>
      <c r="D206" s="3">
        <v>324.19</v>
      </c>
      <c r="E206" s="1" t="s">
        <v>582</v>
      </c>
      <c r="F206" s="1" t="s">
        <v>583</v>
      </c>
    </row>
    <row r="207" spans="1:6" x14ac:dyDescent="0.25">
      <c r="A207" s="1" t="s">
        <v>584</v>
      </c>
      <c r="B207" s="2">
        <v>45048</v>
      </c>
      <c r="C207" s="1" t="s">
        <v>43</v>
      </c>
      <c r="D207" s="3">
        <v>361</v>
      </c>
      <c r="E207" s="1" t="s">
        <v>585</v>
      </c>
      <c r="F207" s="1" t="s">
        <v>586</v>
      </c>
    </row>
    <row r="208" spans="1:6" x14ac:dyDescent="0.25">
      <c r="A208" s="1" t="s">
        <v>587</v>
      </c>
      <c r="B208" s="2">
        <v>45048</v>
      </c>
      <c r="C208" s="1" t="s">
        <v>349</v>
      </c>
      <c r="D208" s="3">
        <v>601</v>
      </c>
      <c r="E208" s="1" t="s">
        <v>439</v>
      </c>
      <c r="F208" s="1" t="s">
        <v>588</v>
      </c>
    </row>
    <row r="209" spans="1:6" x14ac:dyDescent="0.25">
      <c r="A209" s="1" t="s">
        <v>589</v>
      </c>
      <c r="B209" s="2">
        <v>45048</v>
      </c>
      <c r="C209" s="1" t="s">
        <v>95</v>
      </c>
      <c r="D209" s="3">
        <v>2054.17</v>
      </c>
      <c r="E209" s="1" t="s">
        <v>590</v>
      </c>
      <c r="F209" s="1" t="s">
        <v>591</v>
      </c>
    </row>
    <row r="210" spans="1:6" x14ac:dyDescent="0.25">
      <c r="A210" s="1" t="s">
        <v>592</v>
      </c>
      <c r="B210" s="2">
        <v>45048</v>
      </c>
      <c r="C210" s="1" t="s">
        <v>253</v>
      </c>
      <c r="D210" s="3">
        <v>16644.060000000001</v>
      </c>
      <c r="E210" s="1" t="s">
        <v>593</v>
      </c>
      <c r="F210" s="1" t="s">
        <v>594</v>
      </c>
    </row>
    <row r="211" spans="1:6" x14ac:dyDescent="0.25">
      <c r="A211" s="1" t="s">
        <v>595</v>
      </c>
      <c r="B211" s="2">
        <v>45048</v>
      </c>
      <c r="C211" s="1" t="s">
        <v>349</v>
      </c>
      <c r="D211" s="3">
        <v>1002</v>
      </c>
      <c r="E211" s="1" t="s">
        <v>439</v>
      </c>
      <c r="F211" s="1" t="s">
        <v>596</v>
      </c>
    </row>
    <row r="212" spans="1:6" x14ac:dyDescent="0.25">
      <c r="A212" s="1" t="s">
        <v>597</v>
      </c>
      <c r="B212" s="2">
        <v>45048</v>
      </c>
      <c r="C212" s="1" t="s">
        <v>598</v>
      </c>
      <c r="D212" s="3">
        <v>1459</v>
      </c>
      <c r="E212" s="1" t="s">
        <v>599</v>
      </c>
      <c r="F212" s="1" t="s">
        <v>600</v>
      </c>
    </row>
    <row r="213" spans="1:6" x14ac:dyDescent="0.25">
      <c r="A213" s="1" t="s">
        <v>601</v>
      </c>
      <c r="B213" s="2">
        <v>45048</v>
      </c>
      <c r="C213" s="1" t="s">
        <v>598</v>
      </c>
      <c r="D213" s="3">
        <v>1459</v>
      </c>
      <c r="E213" s="1" t="s">
        <v>602</v>
      </c>
      <c r="F213" s="1" t="s">
        <v>603</v>
      </c>
    </row>
    <row r="214" spans="1:6" x14ac:dyDescent="0.25">
      <c r="A214" s="1" t="s">
        <v>604</v>
      </c>
      <c r="B214" s="2">
        <v>45048</v>
      </c>
      <c r="C214" s="1" t="s">
        <v>598</v>
      </c>
      <c r="D214" s="3">
        <v>1459</v>
      </c>
      <c r="E214" s="1" t="s">
        <v>605</v>
      </c>
      <c r="F214" s="1" t="s">
        <v>603</v>
      </c>
    </row>
    <row r="215" spans="1:6" x14ac:dyDescent="0.25">
      <c r="A215" s="1" t="s">
        <v>606</v>
      </c>
      <c r="B215" s="2">
        <v>45049</v>
      </c>
      <c r="C215" s="1" t="s">
        <v>102</v>
      </c>
      <c r="D215" s="3">
        <v>324.19</v>
      </c>
      <c r="E215" s="1" t="s">
        <v>607</v>
      </c>
      <c r="F215" s="1" t="s">
        <v>608</v>
      </c>
    </row>
    <row r="216" spans="1:6" x14ac:dyDescent="0.25">
      <c r="A216" s="1" t="s">
        <v>609</v>
      </c>
      <c r="B216" s="2">
        <v>45049</v>
      </c>
      <c r="C216" s="1" t="s">
        <v>43</v>
      </c>
      <c r="D216" s="3">
        <v>2490</v>
      </c>
      <c r="E216" s="1" t="s">
        <v>610</v>
      </c>
      <c r="F216" s="1" t="s">
        <v>611</v>
      </c>
    </row>
    <row r="217" spans="1:6" x14ac:dyDescent="0.25">
      <c r="A217" s="1" t="s">
        <v>612</v>
      </c>
      <c r="B217" s="2">
        <v>45049</v>
      </c>
      <c r="C217" s="1" t="s">
        <v>65</v>
      </c>
      <c r="D217" s="3">
        <v>5957.31</v>
      </c>
      <c r="E217" s="1" t="s">
        <v>613</v>
      </c>
      <c r="F217" s="1" t="s">
        <v>67</v>
      </c>
    </row>
    <row r="218" spans="1:6" x14ac:dyDescent="0.25">
      <c r="A218" s="1" t="s">
        <v>614</v>
      </c>
      <c r="B218" s="2">
        <v>45049</v>
      </c>
      <c r="C218" s="1" t="s">
        <v>253</v>
      </c>
      <c r="D218" s="3">
        <v>1146.44</v>
      </c>
      <c r="E218" s="1" t="s">
        <v>615</v>
      </c>
      <c r="F218" s="1" t="s">
        <v>616</v>
      </c>
    </row>
    <row r="219" spans="1:6" x14ac:dyDescent="0.25">
      <c r="A219" s="1" t="s">
        <v>617</v>
      </c>
      <c r="B219" s="2">
        <v>45049</v>
      </c>
      <c r="C219" s="1" t="s">
        <v>263</v>
      </c>
      <c r="D219" s="3">
        <v>778.05</v>
      </c>
      <c r="E219" s="1" t="s">
        <v>618</v>
      </c>
      <c r="F219" s="1" t="s">
        <v>619</v>
      </c>
    </row>
    <row r="220" spans="1:6" x14ac:dyDescent="0.25">
      <c r="A220" s="1" t="s">
        <v>620</v>
      </c>
      <c r="B220" s="2">
        <v>45049</v>
      </c>
      <c r="C220" s="1" t="s">
        <v>43</v>
      </c>
      <c r="D220" s="3">
        <v>830</v>
      </c>
      <c r="E220" s="1" t="s">
        <v>621</v>
      </c>
      <c r="F220" s="1" t="s">
        <v>622</v>
      </c>
    </row>
    <row r="221" spans="1:6" x14ac:dyDescent="0.25">
      <c r="A221" s="1" t="s">
        <v>623</v>
      </c>
      <c r="B221" s="2">
        <v>45049</v>
      </c>
      <c r="C221" s="1" t="s">
        <v>95</v>
      </c>
      <c r="D221" s="3">
        <v>19175.400000000001</v>
      </c>
      <c r="E221" s="1" t="s">
        <v>624</v>
      </c>
      <c r="F221" s="1" t="s">
        <v>625</v>
      </c>
    </row>
    <row r="222" spans="1:6" x14ac:dyDescent="0.25">
      <c r="A222" s="1" t="s">
        <v>626</v>
      </c>
      <c r="B222" s="2">
        <v>45049</v>
      </c>
      <c r="C222" s="1" t="s">
        <v>95</v>
      </c>
      <c r="D222" s="3">
        <v>20664.95</v>
      </c>
      <c r="E222" s="1" t="s">
        <v>627</v>
      </c>
      <c r="F222" s="1" t="s">
        <v>625</v>
      </c>
    </row>
    <row r="223" spans="1:6" x14ac:dyDescent="0.25">
      <c r="A223" s="1" t="s">
        <v>628</v>
      </c>
      <c r="B223" s="2">
        <v>45049</v>
      </c>
      <c r="C223" s="1" t="s">
        <v>43</v>
      </c>
      <c r="D223" s="3">
        <v>6658</v>
      </c>
      <c r="E223" s="1" t="s">
        <v>629</v>
      </c>
      <c r="F223" s="1" t="s">
        <v>630</v>
      </c>
    </row>
    <row r="224" spans="1:6" x14ac:dyDescent="0.25">
      <c r="A224" s="1" t="s">
        <v>631</v>
      </c>
      <c r="B224" s="2">
        <v>45049</v>
      </c>
      <c r="C224" s="1" t="s">
        <v>95</v>
      </c>
      <c r="D224" s="3">
        <v>2260.23</v>
      </c>
      <c r="E224" s="1" t="s">
        <v>632</v>
      </c>
      <c r="F224" s="1" t="s">
        <v>633</v>
      </c>
    </row>
    <row r="225" spans="1:6" x14ac:dyDescent="0.25">
      <c r="A225" s="1" t="s">
        <v>634</v>
      </c>
      <c r="B225" s="2">
        <v>45049</v>
      </c>
      <c r="C225" s="1" t="s">
        <v>476</v>
      </c>
      <c r="D225" s="3">
        <v>13128</v>
      </c>
      <c r="E225" s="1" t="s">
        <v>635</v>
      </c>
      <c r="F225" s="1" t="s">
        <v>636</v>
      </c>
    </row>
    <row r="226" spans="1:6" x14ac:dyDescent="0.25">
      <c r="A226" s="1" t="s">
        <v>637</v>
      </c>
      <c r="B226" s="2">
        <v>45049</v>
      </c>
      <c r="C226" s="1" t="s">
        <v>188</v>
      </c>
      <c r="D226" s="3">
        <v>7000</v>
      </c>
      <c r="E226" s="1" t="s">
        <v>555</v>
      </c>
      <c r="F226" s="1" t="s">
        <v>556</v>
      </c>
    </row>
    <row r="227" spans="1:6" x14ac:dyDescent="0.25">
      <c r="A227" s="1" t="s">
        <v>638</v>
      </c>
      <c r="B227" s="2">
        <v>45049</v>
      </c>
      <c r="C227" s="1" t="s">
        <v>95</v>
      </c>
      <c r="D227" s="3">
        <v>430.52</v>
      </c>
      <c r="E227" s="1" t="s">
        <v>639</v>
      </c>
      <c r="F227" s="1" t="s">
        <v>640</v>
      </c>
    </row>
    <row r="228" spans="1:6" x14ac:dyDescent="0.25">
      <c r="A228" s="1" t="s">
        <v>641</v>
      </c>
      <c r="B228" s="2">
        <v>45049</v>
      </c>
      <c r="C228" s="1" t="s">
        <v>24</v>
      </c>
      <c r="D228" s="3">
        <v>1500</v>
      </c>
      <c r="E228" s="1" t="s">
        <v>642</v>
      </c>
      <c r="F228" s="1" t="s">
        <v>26</v>
      </c>
    </row>
    <row r="229" spans="1:6" x14ac:dyDescent="0.25">
      <c r="A229" s="1" t="s">
        <v>643</v>
      </c>
      <c r="B229" s="2">
        <v>45049</v>
      </c>
      <c r="C229" s="1" t="s">
        <v>102</v>
      </c>
      <c r="D229" s="3">
        <v>2000</v>
      </c>
      <c r="E229" s="1" t="s">
        <v>644</v>
      </c>
      <c r="F229" s="1" t="s">
        <v>645</v>
      </c>
    </row>
    <row r="230" spans="1:6" x14ac:dyDescent="0.25">
      <c r="A230" s="1" t="s">
        <v>646</v>
      </c>
      <c r="B230" s="2">
        <v>45049</v>
      </c>
      <c r="C230" s="1" t="s">
        <v>43</v>
      </c>
      <c r="D230" s="3">
        <v>3159</v>
      </c>
      <c r="E230" s="1" t="s">
        <v>647</v>
      </c>
      <c r="F230" s="1" t="s">
        <v>648</v>
      </c>
    </row>
    <row r="231" spans="1:6" x14ac:dyDescent="0.25">
      <c r="A231" s="1" t="s">
        <v>649</v>
      </c>
      <c r="B231" s="2">
        <v>45049</v>
      </c>
      <c r="C231" s="1" t="s">
        <v>102</v>
      </c>
      <c r="D231" s="3">
        <v>972.56</v>
      </c>
      <c r="E231" s="1" t="s">
        <v>650</v>
      </c>
      <c r="F231" s="1" t="s">
        <v>651</v>
      </c>
    </row>
    <row r="232" spans="1:6" x14ac:dyDescent="0.25">
      <c r="A232" s="1" t="s">
        <v>652</v>
      </c>
      <c r="B232" s="2">
        <v>45049</v>
      </c>
      <c r="C232" s="1" t="s">
        <v>137</v>
      </c>
      <c r="D232" s="3">
        <v>200</v>
      </c>
      <c r="E232" s="1" t="s">
        <v>138</v>
      </c>
      <c r="F232" s="1" t="s">
        <v>653</v>
      </c>
    </row>
    <row r="233" spans="1:6" x14ac:dyDescent="0.25">
      <c r="A233" s="1" t="s">
        <v>654</v>
      </c>
      <c r="B233" s="2">
        <v>45049</v>
      </c>
      <c r="C233" s="1" t="s">
        <v>655</v>
      </c>
      <c r="D233" s="3">
        <v>0</v>
      </c>
      <c r="E233" s="1" t="s">
        <v>656</v>
      </c>
      <c r="F233" s="1" t="s">
        <v>657</v>
      </c>
    </row>
    <row r="234" spans="1:6" x14ac:dyDescent="0.25">
      <c r="A234" s="1" t="s">
        <v>658</v>
      </c>
      <c r="B234" s="2">
        <v>45049</v>
      </c>
      <c r="C234" s="1" t="s">
        <v>659</v>
      </c>
      <c r="D234" s="3">
        <v>8730</v>
      </c>
      <c r="E234" s="1" t="s">
        <v>660</v>
      </c>
      <c r="F234" s="1" t="s">
        <v>657</v>
      </c>
    </row>
    <row r="235" spans="1:6" x14ac:dyDescent="0.25">
      <c r="A235" s="1" t="s">
        <v>661</v>
      </c>
      <c r="B235" s="2">
        <v>45049</v>
      </c>
      <c r="C235" s="1" t="s">
        <v>655</v>
      </c>
      <c r="D235" s="3">
        <v>8790</v>
      </c>
      <c r="E235" s="1" t="s">
        <v>662</v>
      </c>
      <c r="F235" s="1" t="s">
        <v>657</v>
      </c>
    </row>
    <row r="236" spans="1:6" x14ac:dyDescent="0.25">
      <c r="A236" s="1" t="s">
        <v>663</v>
      </c>
      <c r="B236" s="2">
        <v>45049</v>
      </c>
      <c r="C236" s="1" t="s">
        <v>655</v>
      </c>
      <c r="D236" s="3">
        <v>3000</v>
      </c>
      <c r="E236" s="1" t="s">
        <v>664</v>
      </c>
      <c r="F236" s="1" t="s">
        <v>657</v>
      </c>
    </row>
    <row r="237" spans="1:6" x14ac:dyDescent="0.25">
      <c r="A237" s="1" t="s">
        <v>665</v>
      </c>
      <c r="B237" s="2">
        <v>45049</v>
      </c>
      <c r="C237" s="1" t="s">
        <v>659</v>
      </c>
      <c r="D237" s="3">
        <v>3000</v>
      </c>
      <c r="E237" s="1" t="s">
        <v>666</v>
      </c>
      <c r="F237" s="1" t="s">
        <v>657</v>
      </c>
    </row>
    <row r="238" spans="1:6" x14ac:dyDescent="0.25">
      <c r="A238" s="1" t="s">
        <v>667</v>
      </c>
      <c r="B238" s="2">
        <v>45049</v>
      </c>
      <c r="C238" s="1" t="s">
        <v>659</v>
      </c>
      <c r="D238" s="3">
        <v>11610</v>
      </c>
      <c r="E238" s="1" t="s">
        <v>668</v>
      </c>
      <c r="F238" s="1" t="s">
        <v>657</v>
      </c>
    </row>
    <row r="239" spans="1:6" x14ac:dyDescent="0.25">
      <c r="A239" s="1" t="s">
        <v>669</v>
      </c>
      <c r="B239" s="2">
        <v>45049</v>
      </c>
      <c r="C239" s="1" t="s">
        <v>655</v>
      </c>
      <c r="D239" s="3">
        <v>11610</v>
      </c>
      <c r="E239" s="1" t="s">
        <v>670</v>
      </c>
      <c r="F239" s="1" t="s">
        <v>657</v>
      </c>
    </row>
    <row r="240" spans="1:6" x14ac:dyDescent="0.25">
      <c r="A240" s="1" t="s">
        <v>671</v>
      </c>
      <c r="B240" s="2">
        <v>45049</v>
      </c>
      <c r="C240" s="1" t="s">
        <v>655</v>
      </c>
      <c r="D240" s="3">
        <v>3780</v>
      </c>
      <c r="E240" s="1" t="s">
        <v>672</v>
      </c>
      <c r="F240" s="1" t="s">
        <v>657</v>
      </c>
    </row>
    <row r="241" spans="1:6" x14ac:dyDescent="0.25">
      <c r="A241" s="1" t="s">
        <v>673</v>
      </c>
      <c r="B241" s="2">
        <v>45049</v>
      </c>
      <c r="C241" s="1" t="s">
        <v>659</v>
      </c>
      <c r="D241" s="3">
        <v>3810</v>
      </c>
      <c r="E241" s="1" t="s">
        <v>674</v>
      </c>
      <c r="F241" s="1" t="s">
        <v>657</v>
      </c>
    </row>
    <row r="242" spans="1:6" x14ac:dyDescent="0.25">
      <c r="A242" s="1" t="s">
        <v>675</v>
      </c>
      <c r="B242" s="2">
        <v>45049</v>
      </c>
      <c r="C242" s="1" t="s">
        <v>659</v>
      </c>
      <c r="D242" s="3">
        <v>5490</v>
      </c>
      <c r="E242" s="1" t="s">
        <v>676</v>
      </c>
      <c r="F242" s="1" t="s">
        <v>657</v>
      </c>
    </row>
    <row r="243" spans="1:6" x14ac:dyDescent="0.25">
      <c r="A243" s="1" t="s">
        <v>677</v>
      </c>
      <c r="B243" s="2">
        <v>45049</v>
      </c>
      <c r="C243" s="1" t="s">
        <v>655</v>
      </c>
      <c r="D243" s="3">
        <v>5490</v>
      </c>
      <c r="E243" s="1" t="s">
        <v>678</v>
      </c>
      <c r="F243" s="1" t="s">
        <v>657</v>
      </c>
    </row>
    <row r="244" spans="1:6" x14ac:dyDescent="0.25">
      <c r="A244" s="1" t="s">
        <v>679</v>
      </c>
      <c r="B244" s="2">
        <v>45050</v>
      </c>
      <c r="C244" s="1" t="s">
        <v>253</v>
      </c>
      <c r="D244" s="3">
        <v>2874.64</v>
      </c>
      <c r="E244" s="1" t="s">
        <v>680</v>
      </c>
      <c r="F244" s="1" t="s">
        <v>681</v>
      </c>
    </row>
    <row r="245" spans="1:6" x14ac:dyDescent="0.25">
      <c r="A245" s="1" t="s">
        <v>682</v>
      </c>
      <c r="B245" s="2">
        <v>45050</v>
      </c>
      <c r="C245" s="1" t="s">
        <v>43</v>
      </c>
      <c r="D245" s="3">
        <v>4800</v>
      </c>
      <c r="E245" s="1" t="s">
        <v>683</v>
      </c>
      <c r="F245" s="1" t="s">
        <v>216</v>
      </c>
    </row>
    <row r="246" spans="1:6" x14ac:dyDescent="0.25">
      <c r="A246" s="1" t="s">
        <v>684</v>
      </c>
      <c r="B246" s="2">
        <v>45050</v>
      </c>
      <c r="C246" s="1" t="s">
        <v>349</v>
      </c>
      <c r="D246" s="3">
        <v>681</v>
      </c>
      <c r="E246" s="1" t="s">
        <v>350</v>
      </c>
      <c r="F246" s="1" t="s">
        <v>685</v>
      </c>
    </row>
    <row r="247" spans="1:6" x14ac:dyDescent="0.25">
      <c r="A247" s="1" t="s">
        <v>686</v>
      </c>
      <c r="B247" s="2">
        <v>45050</v>
      </c>
      <c r="C247" s="1" t="s">
        <v>102</v>
      </c>
      <c r="D247" s="3">
        <v>0</v>
      </c>
      <c r="E247" s="1" t="s">
        <v>687</v>
      </c>
      <c r="F247" s="1" t="s">
        <v>688</v>
      </c>
    </row>
    <row r="248" spans="1:6" x14ac:dyDescent="0.25">
      <c r="A248" s="1" t="s">
        <v>689</v>
      </c>
      <c r="B248" s="2">
        <v>45050</v>
      </c>
      <c r="C248" s="1" t="s">
        <v>24</v>
      </c>
      <c r="D248" s="3">
        <v>850</v>
      </c>
      <c r="E248" s="1" t="s">
        <v>690</v>
      </c>
      <c r="F248" s="1" t="s">
        <v>26</v>
      </c>
    </row>
    <row r="249" spans="1:6" x14ac:dyDescent="0.25">
      <c r="A249" s="1" t="s">
        <v>691</v>
      </c>
      <c r="B249" s="2">
        <v>45050</v>
      </c>
      <c r="C249" s="1" t="s">
        <v>102</v>
      </c>
      <c r="D249" s="3">
        <v>324.19</v>
      </c>
      <c r="E249" s="1" t="s">
        <v>692</v>
      </c>
      <c r="F249" s="1" t="s">
        <v>693</v>
      </c>
    </row>
    <row r="250" spans="1:6" x14ac:dyDescent="0.25">
      <c r="A250" s="1" t="s">
        <v>694</v>
      </c>
      <c r="B250" s="2">
        <v>45050</v>
      </c>
      <c r="C250" s="1" t="s">
        <v>11</v>
      </c>
      <c r="D250" s="3">
        <v>1570.8</v>
      </c>
      <c r="E250" s="1" t="s">
        <v>695</v>
      </c>
      <c r="F250" s="1" t="s">
        <v>696</v>
      </c>
    </row>
    <row r="251" spans="1:6" x14ac:dyDescent="0.25">
      <c r="A251" s="1" t="s">
        <v>697</v>
      </c>
      <c r="B251" s="2">
        <v>45050</v>
      </c>
      <c r="C251" s="1" t="s">
        <v>263</v>
      </c>
      <c r="D251" s="3">
        <v>194.51</v>
      </c>
      <c r="E251" s="1" t="s">
        <v>698</v>
      </c>
      <c r="F251" s="1" t="s">
        <v>699</v>
      </c>
    </row>
    <row r="252" spans="1:6" x14ac:dyDescent="0.25">
      <c r="A252" s="1" t="s">
        <v>700</v>
      </c>
      <c r="B252" s="2">
        <v>45050</v>
      </c>
      <c r="C252" s="1" t="s">
        <v>563</v>
      </c>
      <c r="D252" s="3">
        <v>7137.67</v>
      </c>
      <c r="E252" s="1" t="s">
        <v>701</v>
      </c>
      <c r="F252" s="1" t="s">
        <v>702</v>
      </c>
    </row>
    <row r="253" spans="1:6" x14ac:dyDescent="0.25">
      <c r="A253" s="1" t="s">
        <v>703</v>
      </c>
      <c r="B253" s="2">
        <v>45050</v>
      </c>
      <c r="C253" s="1" t="s">
        <v>704</v>
      </c>
      <c r="D253" s="3">
        <v>707206</v>
      </c>
      <c r="E253" s="1" t="s">
        <v>705</v>
      </c>
      <c r="F253" s="1" t="s">
        <v>532</v>
      </c>
    </row>
    <row r="254" spans="1:6" x14ac:dyDescent="0.25">
      <c r="A254" s="1" t="s">
        <v>706</v>
      </c>
      <c r="B254" s="2">
        <v>45050</v>
      </c>
      <c r="C254" s="1" t="s">
        <v>707</v>
      </c>
      <c r="D254" s="3">
        <v>79988</v>
      </c>
      <c r="E254" s="1" t="s">
        <v>708</v>
      </c>
      <c r="F254" s="1" t="s">
        <v>532</v>
      </c>
    </row>
    <row r="255" spans="1:6" x14ac:dyDescent="0.25">
      <c r="A255" s="1" t="s">
        <v>709</v>
      </c>
      <c r="B255" s="2">
        <v>45050</v>
      </c>
      <c r="C255" s="1" t="s">
        <v>710</v>
      </c>
      <c r="D255" s="3">
        <v>44692.06</v>
      </c>
      <c r="E255" s="1" t="s">
        <v>711</v>
      </c>
      <c r="F255" s="1" t="s">
        <v>702</v>
      </c>
    </row>
    <row r="256" spans="1:6" x14ac:dyDescent="0.25">
      <c r="A256" s="1" t="s">
        <v>712</v>
      </c>
      <c r="B256" s="2">
        <v>45050</v>
      </c>
      <c r="C256" s="1" t="s">
        <v>710</v>
      </c>
      <c r="D256" s="3">
        <v>31027.51</v>
      </c>
      <c r="E256" s="1" t="s">
        <v>713</v>
      </c>
      <c r="F256" s="1" t="s">
        <v>702</v>
      </c>
    </row>
    <row r="257" spans="1:6" x14ac:dyDescent="0.25">
      <c r="A257" s="1" t="s">
        <v>714</v>
      </c>
      <c r="B257" s="2">
        <v>45050</v>
      </c>
      <c r="C257" s="1" t="s">
        <v>349</v>
      </c>
      <c r="D257" s="3">
        <v>681</v>
      </c>
      <c r="E257" s="1" t="s">
        <v>350</v>
      </c>
      <c r="F257" s="1" t="s">
        <v>715</v>
      </c>
    </row>
    <row r="258" spans="1:6" x14ac:dyDescent="0.25">
      <c r="A258" s="1" t="s">
        <v>716</v>
      </c>
      <c r="B258" s="2">
        <v>45050</v>
      </c>
      <c r="C258" s="1" t="s">
        <v>253</v>
      </c>
      <c r="D258" s="3">
        <v>1050</v>
      </c>
      <c r="E258" s="1" t="s">
        <v>717</v>
      </c>
      <c r="F258" s="1" t="s">
        <v>718</v>
      </c>
    </row>
    <row r="259" spans="1:6" x14ac:dyDescent="0.25">
      <c r="A259" s="1" t="s">
        <v>719</v>
      </c>
      <c r="B259" s="2">
        <v>45051</v>
      </c>
      <c r="C259" s="1" t="s">
        <v>598</v>
      </c>
      <c r="D259" s="3">
        <v>11899</v>
      </c>
      <c r="E259" s="1" t="s">
        <v>720</v>
      </c>
      <c r="F259" s="1" t="s">
        <v>721</v>
      </c>
    </row>
    <row r="260" spans="1:6" x14ac:dyDescent="0.25">
      <c r="A260" s="1" t="s">
        <v>722</v>
      </c>
      <c r="B260" s="2">
        <v>45051</v>
      </c>
      <c r="C260" s="1" t="s">
        <v>267</v>
      </c>
      <c r="D260" s="3">
        <v>150</v>
      </c>
      <c r="E260" s="1" t="s">
        <v>723</v>
      </c>
      <c r="F260" s="1" t="s">
        <v>724</v>
      </c>
    </row>
    <row r="261" spans="1:6" x14ac:dyDescent="0.25">
      <c r="A261" s="1" t="s">
        <v>725</v>
      </c>
      <c r="B261" s="2">
        <v>45051</v>
      </c>
      <c r="C261" s="1" t="s">
        <v>17</v>
      </c>
      <c r="D261" s="3">
        <v>233.42</v>
      </c>
      <c r="E261" s="1" t="s">
        <v>726</v>
      </c>
      <c r="F261" s="1" t="s">
        <v>727</v>
      </c>
    </row>
    <row r="262" spans="1:6" x14ac:dyDescent="0.25">
      <c r="A262" s="1" t="s">
        <v>728</v>
      </c>
      <c r="B262" s="2">
        <v>45051</v>
      </c>
      <c r="C262" s="1" t="s">
        <v>43</v>
      </c>
      <c r="D262" s="3">
        <v>1972</v>
      </c>
      <c r="E262" s="1" t="s">
        <v>729</v>
      </c>
      <c r="F262" s="1" t="s">
        <v>730</v>
      </c>
    </row>
    <row r="263" spans="1:6" x14ac:dyDescent="0.25">
      <c r="A263" s="1" t="s">
        <v>731</v>
      </c>
      <c r="B263" s="2">
        <v>45051</v>
      </c>
      <c r="C263" s="1" t="s">
        <v>137</v>
      </c>
      <c r="D263" s="3">
        <v>200</v>
      </c>
      <c r="E263" s="1" t="s">
        <v>732</v>
      </c>
      <c r="F263" s="1" t="s">
        <v>733</v>
      </c>
    </row>
    <row r="264" spans="1:6" x14ac:dyDescent="0.25">
      <c r="A264" s="1" t="s">
        <v>734</v>
      </c>
      <c r="B264" s="2">
        <v>45051</v>
      </c>
      <c r="C264" s="1" t="s">
        <v>95</v>
      </c>
      <c r="D264" s="3">
        <v>130</v>
      </c>
      <c r="E264" s="1" t="s">
        <v>735</v>
      </c>
      <c r="F264" s="1" t="s">
        <v>736</v>
      </c>
    </row>
    <row r="265" spans="1:6" x14ac:dyDescent="0.25">
      <c r="A265" s="1" t="s">
        <v>737</v>
      </c>
      <c r="B265" s="2">
        <v>45051</v>
      </c>
      <c r="C265" s="1" t="s">
        <v>34</v>
      </c>
      <c r="D265" s="3">
        <v>1500</v>
      </c>
      <c r="E265" s="1" t="s">
        <v>738</v>
      </c>
      <c r="F265" s="1" t="s">
        <v>63</v>
      </c>
    </row>
    <row r="266" spans="1:6" x14ac:dyDescent="0.25">
      <c r="A266" s="1" t="s">
        <v>739</v>
      </c>
      <c r="B266" s="2">
        <v>45051</v>
      </c>
      <c r="C266" s="1" t="s">
        <v>95</v>
      </c>
      <c r="D266" s="3">
        <v>1027.0999999999999</v>
      </c>
      <c r="E266" s="1" t="s">
        <v>740</v>
      </c>
      <c r="F266" s="1" t="s">
        <v>741</v>
      </c>
    </row>
    <row r="267" spans="1:6" x14ac:dyDescent="0.25">
      <c r="A267" s="1" t="s">
        <v>742</v>
      </c>
      <c r="B267" s="2">
        <v>45051</v>
      </c>
      <c r="C267" s="1" t="s">
        <v>24</v>
      </c>
      <c r="D267" s="3">
        <v>975</v>
      </c>
      <c r="E267" s="1" t="s">
        <v>743</v>
      </c>
      <c r="F267" s="1" t="s">
        <v>26</v>
      </c>
    </row>
    <row r="268" spans="1:6" x14ac:dyDescent="0.25">
      <c r="A268" s="1" t="s">
        <v>744</v>
      </c>
      <c r="B268" s="2">
        <v>45051</v>
      </c>
      <c r="C268" s="1" t="s">
        <v>11</v>
      </c>
      <c r="D268" s="3">
        <v>2489.89</v>
      </c>
      <c r="E268" s="1" t="s">
        <v>745</v>
      </c>
      <c r="F268" s="1" t="s">
        <v>746</v>
      </c>
    </row>
    <row r="269" spans="1:6" x14ac:dyDescent="0.25">
      <c r="A269" s="1" t="s">
        <v>747</v>
      </c>
      <c r="B269" s="2">
        <v>45051</v>
      </c>
      <c r="C269" s="1" t="s">
        <v>11</v>
      </c>
      <c r="D269" s="3">
        <v>5082.88</v>
      </c>
      <c r="E269" s="1" t="s">
        <v>748</v>
      </c>
      <c r="F269" s="1" t="s">
        <v>749</v>
      </c>
    </row>
    <row r="270" spans="1:6" x14ac:dyDescent="0.25">
      <c r="A270" s="1" t="s">
        <v>750</v>
      </c>
      <c r="B270" s="2">
        <v>45051</v>
      </c>
      <c r="C270" s="1" t="s">
        <v>137</v>
      </c>
      <c r="D270" s="3">
        <v>200</v>
      </c>
      <c r="E270" s="1" t="s">
        <v>138</v>
      </c>
      <c r="F270" s="1" t="s">
        <v>751</v>
      </c>
    </row>
    <row r="271" spans="1:6" x14ac:dyDescent="0.25">
      <c r="A271" s="1" t="s">
        <v>752</v>
      </c>
      <c r="B271" s="2">
        <v>45051</v>
      </c>
      <c r="C271" s="1" t="s">
        <v>17</v>
      </c>
      <c r="D271" s="3">
        <v>2334.16</v>
      </c>
      <c r="E271" s="1" t="s">
        <v>753</v>
      </c>
      <c r="F271" s="1" t="s">
        <v>754</v>
      </c>
    </row>
    <row r="272" spans="1:6" x14ac:dyDescent="0.25">
      <c r="A272" s="1" t="s">
        <v>755</v>
      </c>
      <c r="B272" s="2">
        <v>45051</v>
      </c>
      <c r="C272" s="1" t="s">
        <v>267</v>
      </c>
      <c r="D272" s="3">
        <v>150</v>
      </c>
      <c r="E272" s="1" t="s">
        <v>756</v>
      </c>
      <c r="F272" s="1" t="s">
        <v>754</v>
      </c>
    </row>
    <row r="273" spans="1:6" x14ac:dyDescent="0.25">
      <c r="A273" s="1" t="s">
        <v>757</v>
      </c>
      <c r="B273" s="2">
        <v>45051</v>
      </c>
      <c r="C273" s="1" t="s">
        <v>267</v>
      </c>
      <c r="D273" s="3">
        <v>100</v>
      </c>
      <c r="E273" s="1" t="s">
        <v>758</v>
      </c>
      <c r="F273" s="1" t="s">
        <v>754</v>
      </c>
    </row>
    <row r="274" spans="1:6" x14ac:dyDescent="0.25">
      <c r="A274" s="1" t="s">
        <v>759</v>
      </c>
      <c r="B274" s="2">
        <v>45051</v>
      </c>
      <c r="C274" s="1" t="s">
        <v>43</v>
      </c>
      <c r="D274" s="3">
        <v>948</v>
      </c>
      <c r="E274" s="1" t="s">
        <v>760</v>
      </c>
      <c r="F274" s="1" t="s">
        <v>761</v>
      </c>
    </row>
    <row r="275" spans="1:6" x14ac:dyDescent="0.25">
      <c r="A275" s="1" t="s">
        <v>762</v>
      </c>
      <c r="B275" s="2">
        <v>45051</v>
      </c>
      <c r="C275" s="1" t="s">
        <v>17</v>
      </c>
      <c r="D275" s="3">
        <v>70.02</v>
      </c>
      <c r="E275" s="1" t="s">
        <v>763</v>
      </c>
      <c r="F275" s="1" t="s">
        <v>764</v>
      </c>
    </row>
    <row r="276" spans="1:6" x14ac:dyDescent="0.25">
      <c r="A276" s="1" t="s">
        <v>765</v>
      </c>
      <c r="B276" s="2">
        <v>45054</v>
      </c>
      <c r="C276" s="1" t="s">
        <v>766</v>
      </c>
      <c r="D276" s="3">
        <v>27105</v>
      </c>
      <c r="E276" s="1" t="s">
        <v>767</v>
      </c>
      <c r="F276" s="1" t="s">
        <v>768</v>
      </c>
    </row>
    <row r="277" spans="1:6" x14ac:dyDescent="0.25">
      <c r="A277" s="1" t="s">
        <v>769</v>
      </c>
      <c r="B277" s="2">
        <v>45054</v>
      </c>
      <c r="C277" s="1" t="s">
        <v>65</v>
      </c>
      <c r="D277" s="3">
        <v>33139.65</v>
      </c>
      <c r="E277" s="1" t="s">
        <v>770</v>
      </c>
      <c r="F277" s="1" t="s">
        <v>67</v>
      </c>
    </row>
    <row r="278" spans="1:6" x14ac:dyDescent="0.25">
      <c r="A278" s="1" t="s">
        <v>771</v>
      </c>
      <c r="B278" s="2">
        <v>45054</v>
      </c>
      <c r="C278" s="1" t="s">
        <v>65</v>
      </c>
      <c r="D278" s="3">
        <v>130.6</v>
      </c>
      <c r="E278" s="1" t="s">
        <v>770</v>
      </c>
      <c r="F278" s="1" t="s">
        <v>67</v>
      </c>
    </row>
    <row r="279" spans="1:6" x14ac:dyDescent="0.25">
      <c r="A279" s="1" t="s">
        <v>772</v>
      </c>
      <c r="B279" s="2">
        <v>45054</v>
      </c>
      <c r="C279" s="1" t="s">
        <v>349</v>
      </c>
      <c r="D279" s="3">
        <v>681</v>
      </c>
      <c r="E279" s="1" t="s">
        <v>350</v>
      </c>
      <c r="F279" s="1" t="s">
        <v>773</v>
      </c>
    </row>
    <row r="280" spans="1:6" x14ac:dyDescent="0.25">
      <c r="A280" s="1" t="s">
        <v>774</v>
      </c>
      <c r="B280" s="2">
        <v>45054</v>
      </c>
      <c r="C280" s="1" t="s">
        <v>476</v>
      </c>
      <c r="D280" s="3">
        <v>58859.18</v>
      </c>
      <c r="E280" s="1" t="s">
        <v>775</v>
      </c>
      <c r="F280" s="1" t="s">
        <v>776</v>
      </c>
    </row>
    <row r="281" spans="1:6" x14ac:dyDescent="0.25">
      <c r="A281" s="1" t="s">
        <v>777</v>
      </c>
      <c r="B281" s="2">
        <v>45054</v>
      </c>
      <c r="C281" s="1" t="s">
        <v>349</v>
      </c>
      <c r="D281" s="3">
        <v>681</v>
      </c>
      <c r="E281" s="1" t="s">
        <v>350</v>
      </c>
      <c r="F281" s="1" t="s">
        <v>778</v>
      </c>
    </row>
    <row r="282" spans="1:6" x14ac:dyDescent="0.25">
      <c r="A282" s="1" t="s">
        <v>779</v>
      </c>
      <c r="B282" s="2">
        <v>45054</v>
      </c>
      <c r="C282" s="1" t="s">
        <v>349</v>
      </c>
      <c r="D282" s="3">
        <v>681</v>
      </c>
      <c r="E282" s="1" t="s">
        <v>350</v>
      </c>
      <c r="F282" s="1" t="s">
        <v>780</v>
      </c>
    </row>
    <row r="283" spans="1:6" x14ac:dyDescent="0.25">
      <c r="A283" s="1" t="s">
        <v>781</v>
      </c>
      <c r="B283" s="2">
        <v>45054</v>
      </c>
      <c r="C283" s="1" t="s">
        <v>11</v>
      </c>
      <c r="D283" s="3">
        <v>1576.96</v>
      </c>
      <c r="E283" s="1" t="s">
        <v>782</v>
      </c>
      <c r="F283" s="1" t="s">
        <v>783</v>
      </c>
    </row>
    <row r="284" spans="1:6" x14ac:dyDescent="0.25">
      <c r="A284" s="1" t="s">
        <v>784</v>
      </c>
      <c r="B284" s="2">
        <v>45054</v>
      </c>
      <c r="C284" s="1" t="s">
        <v>24</v>
      </c>
      <c r="D284" s="3">
        <v>1725</v>
      </c>
      <c r="E284" s="1" t="s">
        <v>785</v>
      </c>
      <c r="F284" s="1" t="s">
        <v>26</v>
      </c>
    </row>
    <row r="285" spans="1:6" x14ac:dyDescent="0.25">
      <c r="A285" s="1" t="s">
        <v>786</v>
      </c>
      <c r="B285" s="2">
        <v>45054</v>
      </c>
      <c r="C285" s="1" t="s">
        <v>349</v>
      </c>
      <c r="D285" s="3">
        <v>681</v>
      </c>
      <c r="E285" s="1" t="s">
        <v>350</v>
      </c>
      <c r="F285" s="1" t="s">
        <v>787</v>
      </c>
    </row>
    <row r="286" spans="1:6" x14ac:dyDescent="0.25">
      <c r="A286" s="1" t="s">
        <v>788</v>
      </c>
      <c r="B286" s="2">
        <v>45054</v>
      </c>
      <c r="C286" s="1" t="s">
        <v>349</v>
      </c>
      <c r="D286" s="3">
        <v>681</v>
      </c>
      <c r="E286" s="1" t="s">
        <v>350</v>
      </c>
      <c r="F286" s="1" t="s">
        <v>789</v>
      </c>
    </row>
    <row r="287" spans="1:6" x14ac:dyDescent="0.25">
      <c r="A287" s="1" t="s">
        <v>790</v>
      </c>
      <c r="B287" s="2">
        <v>45054</v>
      </c>
      <c r="C287" s="1" t="s">
        <v>34</v>
      </c>
      <c r="D287" s="3">
        <v>7500</v>
      </c>
      <c r="E287" s="1" t="s">
        <v>791</v>
      </c>
      <c r="F287" s="1" t="s">
        <v>63</v>
      </c>
    </row>
    <row r="288" spans="1:6" x14ac:dyDescent="0.25">
      <c r="A288" s="1" t="s">
        <v>792</v>
      </c>
      <c r="B288" s="2">
        <v>45054</v>
      </c>
      <c r="C288" s="1" t="s">
        <v>65</v>
      </c>
      <c r="D288" s="3">
        <v>700</v>
      </c>
      <c r="E288" s="1" t="s">
        <v>793</v>
      </c>
      <c r="F288" s="1" t="s">
        <v>794</v>
      </c>
    </row>
    <row r="289" spans="1:6" x14ac:dyDescent="0.25">
      <c r="A289" s="1" t="s">
        <v>795</v>
      </c>
      <c r="B289" s="2">
        <v>45054</v>
      </c>
      <c r="C289" s="1" t="s">
        <v>11</v>
      </c>
      <c r="D289" s="3">
        <v>12966.8</v>
      </c>
      <c r="E289" s="1" t="s">
        <v>796</v>
      </c>
      <c r="F289" s="1" t="s">
        <v>797</v>
      </c>
    </row>
    <row r="290" spans="1:6" x14ac:dyDescent="0.25">
      <c r="A290" s="1" t="s">
        <v>798</v>
      </c>
      <c r="B290" s="2">
        <v>45054</v>
      </c>
      <c r="C290" s="1" t="s">
        <v>263</v>
      </c>
      <c r="D290" s="3">
        <v>486.28</v>
      </c>
      <c r="E290" s="1" t="s">
        <v>799</v>
      </c>
      <c r="F290" s="1" t="s">
        <v>800</v>
      </c>
    </row>
    <row r="291" spans="1:6" x14ac:dyDescent="0.25">
      <c r="A291" s="1" t="s">
        <v>801</v>
      </c>
      <c r="B291" s="2">
        <v>45054</v>
      </c>
      <c r="C291" s="1" t="s">
        <v>11</v>
      </c>
      <c r="D291" s="3">
        <v>1583.67</v>
      </c>
      <c r="E291" s="1" t="s">
        <v>802</v>
      </c>
      <c r="F291" s="1" t="s">
        <v>803</v>
      </c>
    </row>
    <row r="292" spans="1:6" x14ac:dyDescent="0.25">
      <c r="A292" s="1" t="s">
        <v>804</v>
      </c>
      <c r="B292" s="2">
        <v>45054</v>
      </c>
      <c r="C292" s="1" t="s">
        <v>349</v>
      </c>
      <c r="D292" s="3">
        <v>681</v>
      </c>
      <c r="E292" s="1" t="s">
        <v>350</v>
      </c>
      <c r="F292" s="1" t="s">
        <v>805</v>
      </c>
    </row>
    <row r="293" spans="1:6" x14ac:dyDescent="0.25">
      <c r="A293" s="1" t="s">
        <v>806</v>
      </c>
      <c r="B293" s="2">
        <v>45054</v>
      </c>
      <c r="C293" s="1" t="s">
        <v>349</v>
      </c>
      <c r="D293" s="3">
        <v>681</v>
      </c>
      <c r="E293" s="1" t="s">
        <v>350</v>
      </c>
      <c r="F293" s="1" t="s">
        <v>807</v>
      </c>
    </row>
    <row r="294" spans="1:6" x14ac:dyDescent="0.25">
      <c r="A294" s="1" t="s">
        <v>808</v>
      </c>
      <c r="B294" s="2">
        <v>45054</v>
      </c>
      <c r="C294" s="1" t="s">
        <v>95</v>
      </c>
      <c r="D294" s="3">
        <v>1291.56</v>
      </c>
      <c r="E294" s="1" t="s">
        <v>809</v>
      </c>
      <c r="F294" s="1" t="s">
        <v>810</v>
      </c>
    </row>
    <row r="295" spans="1:6" x14ac:dyDescent="0.25">
      <c r="A295" s="1" t="s">
        <v>811</v>
      </c>
      <c r="B295" s="2">
        <v>45054</v>
      </c>
      <c r="C295" s="1" t="s">
        <v>95</v>
      </c>
      <c r="D295" s="3">
        <v>0</v>
      </c>
      <c r="E295" s="1" t="s">
        <v>812</v>
      </c>
      <c r="F295" s="1" t="s">
        <v>813</v>
      </c>
    </row>
    <row r="296" spans="1:6" x14ac:dyDescent="0.25">
      <c r="A296" s="1" t="s">
        <v>814</v>
      </c>
      <c r="B296" s="2">
        <v>45054</v>
      </c>
      <c r="C296" s="1" t="s">
        <v>188</v>
      </c>
      <c r="D296" s="3">
        <v>13037.4</v>
      </c>
      <c r="E296" s="1" t="s">
        <v>815</v>
      </c>
      <c r="F296" s="1" t="s">
        <v>556</v>
      </c>
    </row>
    <row r="297" spans="1:6" x14ac:dyDescent="0.25">
      <c r="A297" s="1" t="s">
        <v>816</v>
      </c>
      <c r="B297" s="2">
        <v>45054</v>
      </c>
      <c r="C297" s="1" t="s">
        <v>95</v>
      </c>
      <c r="D297" s="3">
        <v>1183.95</v>
      </c>
      <c r="E297" s="1" t="s">
        <v>817</v>
      </c>
      <c r="F297" s="1" t="s">
        <v>813</v>
      </c>
    </row>
    <row r="298" spans="1:6" x14ac:dyDescent="0.25">
      <c r="A298" s="1" t="s">
        <v>818</v>
      </c>
      <c r="B298" s="2">
        <v>45054</v>
      </c>
      <c r="C298" s="1" t="s">
        <v>819</v>
      </c>
      <c r="D298" s="3">
        <v>11336.32</v>
      </c>
      <c r="E298" s="1" t="s">
        <v>820</v>
      </c>
      <c r="F298" s="1" t="s">
        <v>821</v>
      </c>
    </row>
    <row r="299" spans="1:6" x14ac:dyDescent="0.25">
      <c r="A299" s="1" t="s">
        <v>822</v>
      </c>
      <c r="B299" s="2">
        <v>45055</v>
      </c>
      <c r="C299" s="1" t="s">
        <v>95</v>
      </c>
      <c r="D299" s="3">
        <v>130</v>
      </c>
      <c r="E299" s="1" t="s">
        <v>823</v>
      </c>
      <c r="F299" s="1" t="s">
        <v>824</v>
      </c>
    </row>
    <row r="300" spans="1:6" x14ac:dyDescent="0.25">
      <c r="A300" s="1" t="s">
        <v>825</v>
      </c>
      <c r="B300" s="2">
        <v>45055</v>
      </c>
      <c r="C300" s="1" t="s">
        <v>349</v>
      </c>
      <c r="D300" s="3">
        <v>681</v>
      </c>
      <c r="E300" s="1" t="s">
        <v>350</v>
      </c>
      <c r="F300" s="1" t="s">
        <v>826</v>
      </c>
    </row>
    <row r="301" spans="1:6" x14ac:dyDescent="0.25">
      <c r="A301" s="1" t="s">
        <v>827</v>
      </c>
      <c r="B301" s="2">
        <v>45026</v>
      </c>
      <c r="C301" s="1" t="s">
        <v>349</v>
      </c>
      <c r="D301" s="3">
        <v>681</v>
      </c>
      <c r="E301" s="1" t="s">
        <v>439</v>
      </c>
      <c r="F301" s="1" t="s">
        <v>826</v>
      </c>
    </row>
    <row r="302" spans="1:6" x14ac:dyDescent="0.25">
      <c r="A302" s="1" t="s">
        <v>828</v>
      </c>
      <c r="B302" s="2">
        <v>45026</v>
      </c>
      <c r="C302" s="1" t="s">
        <v>95</v>
      </c>
      <c r="D302" s="3">
        <v>1183.94</v>
      </c>
      <c r="E302" s="1" t="s">
        <v>829</v>
      </c>
      <c r="F302" s="1" t="s">
        <v>830</v>
      </c>
    </row>
    <row r="303" spans="1:6" x14ac:dyDescent="0.25">
      <c r="A303" s="1" t="s">
        <v>831</v>
      </c>
      <c r="B303" s="2">
        <v>45026</v>
      </c>
      <c r="C303" s="1" t="s">
        <v>349</v>
      </c>
      <c r="D303" s="3">
        <v>681</v>
      </c>
      <c r="E303" s="1" t="s">
        <v>439</v>
      </c>
      <c r="F303" s="1" t="s">
        <v>832</v>
      </c>
    </row>
    <row r="304" spans="1:6" x14ac:dyDescent="0.25">
      <c r="A304" s="1" t="s">
        <v>833</v>
      </c>
      <c r="B304" s="2">
        <v>45026</v>
      </c>
      <c r="C304" s="1" t="s">
        <v>834</v>
      </c>
      <c r="D304" s="3">
        <v>7800</v>
      </c>
      <c r="E304" s="1" t="s">
        <v>835</v>
      </c>
      <c r="F304" s="1" t="s">
        <v>836</v>
      </c>
    </row>
    <row r="305" spans="1:6" x14ac:dyDescent="0.25">
      <c r="A305" s="1" t="s">
        <v>837</v>
      </c>
      <c r="B305" s="2">
        <v>45026</v>
      </c>
      <c r="C305" s="1" t="s">
        <v>349</v>
      </c>
      <c r="D305" s="3">
        <v>1232</v>
      </c>
      <c r="E305" s="1" t="s">
        <v>439</v>
      </c>
      <c r="F305" s="1" t="s">
        <v>838</v>
      </c>
    </row>
    <row r="306" spans="1:6" x14ac:dyDescent="0.25">
      <c r="A306" s="1" t="s">
        <v>839</v>
      </c>
      <c r="B306" s="2">
        <v>45026</v>
      </c>
      <c r="C306" s="1" t="s">
        <v>349</v>
      </c>
      <c r="D306" s="3">
        <v>681</v>
      </c>
      <c r="E306" s="1" t="s">
        <v>439</v>
      </c>
      <c r="F306" s="1" t="s">
        <v>780</v>
      </c>
    </row>
    <row r="307" spans="1:6" x14ac:dyDescent="0.25">
      <c r="A307" s="1" t="s">
        <v>840</v>
      </c>
      <c r="B307" s="2">
        <v>45026</v>
      </c>
      <c r="C307" s="1" t="s">
        <v>95</v>
      </c>
      <c r="D307" s="3">
        <v>1183.93</v>
      </c>
      <c r="E307" s="1" t="s">
        <v>841</v>
      </c>
      <c r="F307" s="1" t="s">
        <v>842</v>
      </c>
    </row>
    <row r="308" spans="1:6" x14ac:dyDescent="0.25">
      <c r="A308" s="1" t="s">
        <v>843</v>
      </c>
      <c r="B308" s="2">
        <v>45026</v>
      </c>
      <c r="C308" s="1" t="s">
        <v>349</v>
      </c>
      <c r="D308" s="3">
        <v>681</v>
      </c>
      <c r="E308" s="1" t="s">
        <v>439</v>
      </c>
      <c r="F308" s="1" t="s">
        <v>844</v>
      </c>
    </row>
    <row r="309" spans="1:6" x14ac:dyDescent="0.25">
      <c r="A309" s="1" t="s">
        <v>845</v>
      </c>
      <c r="B309" s="2">
        <v>45026</v>
      </c>
      <c r="C309" s="1" t="s">
        <v>349</v>
      </c>
      <c r="D309" s="3">
        <v>681</v>
      </c>
      <c r="E309" s="1" t="s">
        <v>439</v>
      </c>
      <c r="F309" s="1" t="s">
        <v>846</v>
      </c>
    </row>
    <row r="310" spans="1:6" x14ac:dyDescent="0.25">
      <c r="A310" s="1" t="s">
        <v>847</v>
      </c>
      <c r="B310" s="2">
        <v>45026</v>
      </c>
      <c r="C310" s="1" t="s">
        <v>34</v>
      </c>
      <c r="D310" s="3">
        <v>3750</v>
      </c>
      <c r="E310" s="1" t="s">
        <v>848</v>
      </c>
      <c r="F310" s="1" t="s">
        <v>849</v>
      </c>
    </row>
    <row r="311" spans="1:6" x14ac:dyDescent="0.25">
      <c r="A311" s="1" t="s">
        <v>850</v>
      </c>
      <c r="B311" s="2">
        <v>45026</v>
      </c>
      <c r="C311" s="1" t="s">
        <v>253</v>
      </c>
      <c r="D311" s="3">
        <v>8042.94</v>
      </c>
      <c r="E311" s="1" t="s">
        <v>851</v>
      </c>
      <c r="F311" s="1" t="s">
        <v>852</v>
      </c>
    </row>
    <row r="312" spans="1:6" x14ac:dyDescent="0.25">
      <c r="A312" s="1" t="s">
        <v>853</v>
      </c>
      <c r="B312" s="2">
        <v>45026</v>
      </c>
      <c r="C312" s="1" t="s">
        <v>349</v>
      </c>
      <c r="D312" s="3">
        <v>681</v>
      </c>
      <c r="E312" s="1" t="s">
        <v>439</v>
      </c>
      <c r="F312" s="1" t="s">
        <v>854</v>
      </c>
    </row>
    <row r="313" spans="1:6" x14ac:dyDescent="0.25">
      <c r="A313" s="1" t="s">
        <v>855</v>
      </c>
      <c r="B313" s="2">
        <v>45026</v>
      </c>
      <c r="C313" s="1" t="s">
        <v>349</v>
      </c>
      <c r="D313" s="3">
        <v>681</v>
      </c>
      <c r="E313" s="1" t="s">
        <v>439</v>
      </c>
      <c r="F313" s="1" t="s">
        <v>856</v>
      </c>
    </row>
    <row r="314" spans="1:6" x14ac:dyDescent="0.25">
      <c r="A314" s="1" t="s">
        <v>857</v>
      </c>
      <c r="B314" s="2">
        <v>45026</v>
      </c>
      <c r="C314" s="1" t="s">
        <v>349</v>
      </c>
      <c r="D314" s="3">
        <v>681</v>
      </c>
      <c r="E314" s="1" t="s">
        <v>439</v>
      </c>
      <c r="F314" s="1" t="s">
        <v>858</v>
      </c>
    </row>
    <row r="315" spans="1:6" x14ac:dyDescent="0.25">
      <c r="A315" s="1" t="s">
        <v>859</v>
      </c>
      <c r="B315" s="2">
        <v>45026</v>
      </c>
      <c r="C315" s="1" t="s">
        <v>349</v>
      </c>
      <c r="D315" s="3">
        <v>681</v>
      </c>
      <c r="E315" s="1" t="s">
        <v>439</v>
      </c>
      <c r="F315" s="1" t="s">
        <v>860</v>
      </c>
    </row>
    <row r="316" spans="1:6" x14ac:dyDescent="0.25">
      <c r="A316" s="1" t="s">
        <v>861</v>
      </c>
      <c r="B316" s="2">
        <v>45026</v>
      </c>
      <c r="C316" s="1" t="s">
        <v>349</v>
      </c>
      <c r="D316" s="3">
        <v>2042</v>
      </c>
      <c r="E316" s="1" t="s">
        <v>862</v>
      </c>
      <c r="F316" s="1" t="s">
        <v>863</v>
      </c>
    </row>
    <row r="317" spans="1:6" x14ac:dyDescent="0.25">
      <c r="A317" s="1" t="s">
        <v>864</v>
      </c>
      <c r="B317" s="2">
        <v>45026</v>
      </c>
      <c r="C317" s="1" t="s">
        <v>349</v>
      </c>
      <c r="D317" s="3">
        <v>681</v>
      </c>
      <c r="E317" s="1" t="s">
        <v>439</v>
      </c>
      <c r="F317" s="1" t="s">
        <v>865</v>
      </c>
    </row>
    <row r="318" spans="1:6" x14ac:dyDescent="0.25">
      <c r="A318" s="1" t="s">
        <v>866</v>
      </c>
      <c r="B318" s="2">
        <v>45026</v>
      </c>
      <c r="C318" s="1" t="s">
        <v>102</v>
      </c>
      <c r="D318" s="3">
        <v>324.19</v>
      </c>
      <c r="E318" s="1" t="s">
        <v>547</v>
      </c>
      <c r="F318" s="1" t="s">
        <v>867</v>
      </c>
    </row>
    <row r="319" spans="1:6" x14ac:dyDescent="0.25">
      <c r="A319" s="1" t="s">
        <v>868</v>
      </c>
      <c r="B319" s="2">
        <v>45026</v>
      </c>
      <c r="C319" s="1" t="s">
        <v>349</v>
      </c>
      <c r="D319" s="3">
        <v>584</v>
      </c>
      <c r="E319" s="1" t="s">
        <v>439</v>
      </c>
      <c r="F319" s="1" t="s">
        <v>869</v>
      </c>
    </row>
    <row r="320" spans="1:6" x14ac:dyDescent="0.25">
      <c r="A320" s="1" t="s">
        <v>870</v>
      </c>
      <c r="B320" s="2">
        <v>45027</v>
      </c>
      <c r="C320" s="1" t="s">
        <v>871</v>
      </c>
      <c r="D320" s="3">
        <v>1867.32</v>
      </c>
      <c r="E320" s="1" t="s">
        <v>872</v>
      </c>
      <c r="F320" s="1" t="s">
        <v>873</v>
      </c>
    </row>
    <row r="321" spans="1:6" x14ac:dyDescent="0.25">
      <c r="A321" s="1" t="s">
        <v>874</v>
      </c>
      <c r="B321" s="2">
        <v>45027</v>
      </c>
      <c r="C321" s="1" t="s">
        <v>11</v>
      </c>
      <c r="D321" s="3">
        <v>2852.85</v>
      </c>
      <c r="E321" s="1" t="s">
        <v>875</v>
      </c>
      <c r="F321" s="1" t="s">
        <v>876</v>
      </c>
    </row>
    <row r="322" spans="1:6" x14ac:dyDescent="0.25">
      <c r="A322" s="1" t="s">
        <v>877</v>
      </c>
      <c r="B322" s="2">
        <v>45027</v>
      </c>
      <c r="C322" s="1" t="s">
        <v>34</v>
      </c>
      <c r="D322" s="3">
        <v>2500</v>
      </c>
      <c r="E322" s="1" t="s">
        <v>878</v>
      </c>
      <c r="F322" s="1" t="s">
        <v>849</v>
      </c>
    </row>
    <row r="323" spans="1:6" x14ac:dyDescent="0.25">
      <c r="A323" s="1" t="s">
        <v>879</v>
      </c>
      <c r="B323" s="2">
        <v>45028</v>
      </c>
      <c r="C323" s="1" t="s">
        <v>43</v>
      </c>
      <c r="D323" s="3">
        <v>9959</v>
      </c>
      <c r="E323" s="1" t="s">
        <v>880</v>
      </c>
      <c r="F323" s="1" t="s">
        <v>881</v>
      </c>
    </row>
    <row r="324" spans="1:6" x14ac:dyDescent="0.25">
      <c r="A324" s="1" t="s">
        <v>882</v>
      </c>
      <c r="B324" s="2">
        <v>45028</v>
      </c>
      <c r="C324" s="1" t="s">
        <v>43</v>
      </c>
      <c r="D324" s="3">
        <v>4979</v>
      </c>
      <c r="E324" s="1" t="s">
        <v>883</v>
      </c>
      <c r="F324" s="1" t="s">
        <v>884</v>
      </c>
    </row>
    <row r="325" spans="1:6" x14ac:dyDescent="0.25">
      <c r="A325" s="1" t="s">
        <v>885</v>
      </c>
      <c r="B325" s="2">
        <v>45028</v>
      </c>
      <c r="C325" s="1" t="s">
        <v>43</v>
      </c>
      <c r="D325" s="3">
        <v>5252</v>
      </c>
      <c r="E325" s="1" t="s">
        <v>886</v>
      </c>
      <c r="F325" s="1" t="s">
        <v>887</v>
      </c>
    </row>
    <row r="326" spans="1:6" x14ac:dyDescent="0.25">
      <c r="A326" s="1" t="s">
        <v>888</v>
      </c>
      <c r="B326" s="2">
        <v>45028</v>
      </c>
      <c r="C326" s="1" t="s">
        <v>43</v>
      </c>
      <c r="D326" s="3">
        <v>5252</v>
      </c>
      <c r="E326" s="1" t="s">
        <v>889</v>
      </c>
      <c r="F326" s="1" t="s">
        <v>890</v>
      </c>
    </row>
    <row r="327" spans="1:6" x14ac:dyDescent="0.25">
      <c r="A327" s="1" t="s">
        <v>891</v>
      </c>
      <c r="B327" s="2">
        <v>45028</v>
      </c>
      <c r="C327" s="1" t="s">
        <v>34</v>
      </c>
      <c r="D327" s="3">
        <v>2500</v>
      </c>
      <c r="E327" s="1" t="s">
        <v>892</v>
      </c>
      <c r="F327" s="1" t="s">
        <v>849</v>
      </c>
    </row>
    <row r="328" spans="1:6" x14ac:dyDescent="0.25">
      <c r="A328" s="1" t="s">
        <v>893</v>
      </c>
      <c r="B328" s="2">
        <v>45028</v>
      </c>
      <c r="C328" s="1" t="s">
        <v>34</v>
      </c>
      <c r="D328" s="3">
        <v>0</v>
      </c>
      <c r="E328" s="1" t="s">
        <v>894</v>
      </c>
      <c r="F328" s="1" t="s">
        <v>895</v>
      </c>
    </row>
    <row r="329" spans="1:6" x14ac:dyDescent="0.25">
      <c r="A329" s="1" t="s">
        <v>896</v>
      </c>
      <c r="B329" s="2">
        <v>45028</v>
      </c>
      <c r="C329" s="1" t="s">
        <v>34</v>
      </c>
      <c r="D329" s="3">
        <v>800</v>
      </c>
      <c r="E329" s="1" t="s">
        <v>897</v>
      </c>
      <c r="F329" s="1" t="s">
        <v>895</v>
      </c>
    </row>
    <row r="330" spans="1:6" x14ac:dyDescent="0.25">
      <c r="A330" s="1" t="s">
        <v>898</v>
      </c>
      <c r="B330" s="2">
        <v>45028</v>
      </c>
      <c r="C330" s="1" t="s">
        <v>95</v>
      </c>
      <c r="D330" s="3">
        <v>1300</v>
      </c>
      <c r="E330" s="1" t="s">
        <v>899</v>
      </c>
      <c r="F330" s="1" t="s">
        <v>900</v>
      </c>
    </row>
    <row r="331" spans="1:6" x14ac:dyDescent="0.25">
      <c r="A331" s="1" t="s">
        <v>901</v>
      </c>
      <c r="B331" s="2">
        <v>45028</v>
      </c>
      <c r="C331" s="1" t="s">
        <v>95</v>
      </c>
      <c r="D331" s="3">
        <v>4305.2</v>
      </c>
      <c r="E331" s="1" t="s">
        <v>902</v>
      </c>
      <c r="F331" s="1" t="s">
        <v>903</v>
      </c>
    </row>
    <row r="332" spans="1:6" x14ac:dyDescent="0.25">
      <c r="A332" s="1" t="s">
        <v>904</v>
      </c>
      <c r="B332" s="2">
        <v>45028</v>
      </c>
      <c r="C332" s="1" t="s">
        <v>17</v>
      </c>
      <c r="D332" s="3">
        <v>70.02</v>
      </c>
      <c r="E332" s="1" t="s">
        <v>905</v>
      </c>
      <c r="F332" s="1" t="s">
        <v>764</v>
      </c>
    </row>
    <row r="333" spans="1:6" x14ac:dyDescent="0.25">
      <c r="A333" s="1" t="s">
        <v>906</v>
      </c>
      <c r="B333" s="2">
        <v>45029</v>
      </c>
      <c r="C333" s="1" t="s">
        <v>43</v>
      </c>
      <c r="D333" s="3">
        <v>830</v>
      </c>
      <c r="E333" s="1" t="s">
        <v>907</v>
      </c>
      <c r="F333" s="1" t="s">
        <v>908</v>
      </c>
    </row>
    <row r="334" spans="1:6" x14ac:dyDescent="0.25">
      <c r="A334" s="1" t="s">
        <v>909</v>
      </c>
      <c r="B334" s="2">
        <v>45029</v>
      </c>
      <c r="C334" s="1" t="s">
        <v>43</v>
      </c>
      <c r="D334" s="3">
        <v>778</v>
      </c>
      <c r="E334" s="1" t="s">
        <v>910</v>
      </c>
      <c r="F334" s="1" t="s">
        <v>911</v>
      </c>
    </row>
    <row r="335" spans="1:6" x14ac:dyDescent="0.25">
      <c r="A335" s="1" t="s">
        <v>912</v>
      </c>
      <c r="B335" s="2">
        <v>45029</v>
      </c>
      <c r="C335" s="1" t="s">
        <v>43</v>
      </c>
      <c r="D335" s="3">
        <v>1245</v>
      </c>
      <c r="E335" s="1" t="s">
        <v>913</v>
      </c>
      <c r="F335" s="1" t="s">
        <v>911</v>
      </c>
    </row>
    <row r="336" spans="1:6" x14ac:dyDescent="0.25">
      <c r="A336" s="1" t="s">
        <v>914</v>
      </c>
      <c r="B336" s="2">
        <v>45029</v>
      </c>
      <c r="C336" s="1" t="s">
        <v>17</v>
      </c>
      <c r="D336" s="3">
        <v>6354.07</v>
      </c>
      <c r="E336" s="1" t="s">
        <v>915</v>
      </c>
      <c r="F336" s="1" t="s">
        <v>916</v>
      </c>
    </row>
    <row r="337" spans="1:6" x14ac:dyDescent="0.25">
      <c r="A337" s="1" t="s">
        <v>917</v>
      </c>
      <c r="B337" s="2">
        <v>45029</v>
      </c>
      <c r="C337" s="1" t="s">
        <v>95</v>
      </c>
      <c r="D337" s="3">
        <v>130</v>
      </c>
      <c r="E337" s="1" t="s">
        <v>918</v>
      </c>
      <c r="F337" s="1" t="s">
        <v>919</v>
      </c>
    </row>
    <row r="338" spans="1:6" x14ac:dyDescent="0.25">
      <c r="A338" s="1" t="s">
        <v>920</v>
      </c>
      <c r="B338" s="2">
        <v>45029</v>
      </c>
      <c r="C338" s="1" t="s">
        <v>263</v>
      </c>
      <c r="D338" s="3">
        <v>194.51</v>
      </c>
      <c r="E338" s="1" t="s">
        <v>921</v>
      </c>
      <c r="F338" s="1" t="s">
        <v>922</v>
      </c>
    </row>
    <row r="339" spans="1:6" x14ac:dyDescent="0.25">
      <c r="A339" s="1" t="s">
        <v>923</v>
      </c>
      <c r="B339" s="2">
        <v>45029</v>
      </c>
      <c r="C339" s="1" t="s">
        <v>267</v>
      </c>
      <c r="D339" s="3">
        <v>200</v>
      </c>
      <c r="E339" s="1" t="s">
        <v>924</v>
      </c>
      <c r="F339" s="1" t="s">
        <v>925</v>
      </c>
    </row>
    <row r="340" spans="1:6" x14ac:dyDescent="0.25">
      <c r="A340" s="1" t="s">
        <v>926</v>
      </c>
      <c r="B340" s="2">
        <v>45029</v>
      </c>
      <c r="C340" s="1" t="s">
        <v>34</v>
      </c>
      <c r="D340" s="3">
        <v>2500</v>
      </c>
      <c r="E340" s="1" t="s">
        <v>927</v>
      </c>
      <c r="F340" s="1" t="s">
        <v>849</v>
      </c>
    </row>
    <row r="341" spans="1:6" x14ac:dyDescent="0.25">
      <c r="A341" s="1" t="s">
        <v>928</v>
      </c>
      <c r="B341" s="2">
        <v>45029</v>
      </c>
      <c r="C341" s="1" t="s">
        <v>102</v>
      </c>
      <c r="D341" s="3">
        <v>2500</v>
      </c>
      <c r="E341" s="1" t="s">
        <v>929</v>
      </c>
      <c r="F341" s="1" t="s">
        <v>930</v>
      </c>
    </row>
    <row r="342" spans="1:6" x14ac:dyDescent="0.25">
      <c r="A342" s="1" t="s">
        <v>931</v>
      </c>
      <c r="B342" s="2">
        <v>45029</v>
      </c>
      <c r="C342" s="1" t="s">
        <v>819</v>
      </c>
      <c r="D342" s="3">
        <v>2000</v>
      </c>
      <c r="E342" s="1" t="s">
        <v>932</v>
      </c>
      <c r="F342" s="1" t="s">
        <v>933</v>
      </c>
    </row>
    <row r="343" spans="1:6" x14ac:dyDescent="0.25">
      <c r="A343" s="1" t="s">
        <v>934</v>
      </c>
      <c r="B343" s="2">
        <v>45029</v>
      </c>
      <c r="C343" s="1" t="s">
        <v>43</v>
      </c>
      <c r="D343" s="3">
        <v>2102</v>
      </c>
      <c r="E343" s="1" t="s">
        <v>935</v>
      </c>
      <c r="F343" s="1" t="s">
        <v>936</v>
      </c>
    </row>
    <row r="344" spans="1:6" x14ac:dyDescent="0.25">
      <c r="A344" s="1" t="s">
        <v>937</v>
      </c>
      <c r="B344" s="2">
        <v>45029</v>
      </c>
      <c r="C344" s="1" t="s">
        <v>95</v>
      </c>
      <c r="D344" s="3">
        <v>1027.0999999999999</v>
      </c>
      <c r="E344" s="1" t="s">
        <v>938</v>
      </c>
      <c r="F344" s="1" t="s">
        <v>939</v>
      </c>
    </row>
    <row r="345" spans="1:6" x14ac:dyDescent="0.25">
      <c r="A345" s="1" t="s">
        <v>940</v>
      </c>
      <c r="B345" s="2">
        <v>45029</v>
      </c>
      <c r="C345" s="1" t="s">
        <v>11</v>
      </c>
      <c r="D345" s="3">
        <v>101039.38</v>
      </c>
      <c r="E345" s="1" t="s">
        <v>941</v>
      </c>
      <c r="F345" s="1" t="s">
        <v>942</v>
      </c>
    </row>
    <row r="346" spans="1:6" x14ac:dyDescent="0.25">
      <c r="A346" s="1" t="s">
        <v>943</v>
      </c>
      <c r="B346" s="2">
        <v>45029</v>
      </c>
      <c r="C346" s="1" t="s">
        <v>102</v>
      </c>
      <c r="D346" s="3">
        <v>324.19</v>
      </c>
      <c r="E346" s="1" t="s">
        <v>547</v>
      </c>
      <c r="F346" s="1" t="s">
        <v>944</v>
      </c>
    </row>
    <row r="347" spans="1:6" x14ac:dyDescent="0.25">
      <c r="A347" s="1" t="s">
        <v>945</v>
      </c>
      <c r="B347" s="2">
        <v>45029</v>
      </c>
      <c r="C347" s="1" t="s">
        <v>267</v>
      </c>
      <c r="D347" s="3">
        <v>150</v>
      </c>
      <c r="E347" s="1" t="s">
        <v>946</v>
      </c>
      <c r="F347" s="1" t="s">
        <v>271</v>
      </c>
    </row>
    <row r="348" spans="1:6" x14ac:dyDescent="0.25">
      <c r="A348" s="1" t="s">
        <v>947</v>
      </c>
      <c r="B348" s="2">
        <v>45029</v>
      </c>
      <c r="C348" s="1" t="s">
        <v>563</v>
      </c>
      <c r="D348" s="3">
        <v>14075.22</v>
      </c>
      <c r="E348" s="1" t="s">
        <v>948</v>
      </c>
      <c r="F348" s="1" t="s">
        <v>949</v>
      </c>
    </row>
    <row r="349" spans="1:6" x14ac:dyDescent="0.25">
      <c r="A349" s="1" t="s">
        <v>950</v>
      </c>
      <c r="B349" s="2">
        <v>45029</v>
      </c>
      <c r="C349" s="1" t="s">
        <v>102</v>
      </c>
      <c r="D349" s="3">
        <v>2750</v>
      </c>
      <c r="E349" s="1" t="s">
        <v>951</v>
      </c>
      <c r="F349" s="1" t="s">
        <v>949</v>
      </c>
    </row>
    <row r="350" spans="1:6" x14ac:dyDescent="0.25">
      <c r="A350" s="1" t="s">
        <v>952</v>
      </c>
      <c r="B350" s="2">
        <v>45029</v>
      </c>
      <c r="C350" s="1" t="s">
        <v>43</v>
      </c>
      <c r="D350" s="3">
        <v>1603</v>
      </c>
      <c r="E350" s="1" t="s">
        <v>953</v>
      </c>
      <c r="F350" s="1" t="s">
        <v>954</v>
      </c>
    </row>
    <row r="351" spans="1:6" x14ac:dyDescent="0.25">
      <c r="A351" s="1" t="s">
        <v>955</v>
      </c>
      <c r="B351" s="2">
        <v>45029</v>
      </c>
      <c r="C351" s="1" t="s">
        <v>43</v>
      </c>
      <c r="D351" s="3">
        <v>1710</v>
      </c>
      <c r="E351" s="1" t="s">
        <v>956</v>
      </c>
      <c r="F351" s="1" t="s">
        <v>954</v>
      </c>
    </row>
    <row r="352" spans="1:6" x14ac:dyDescent="0.25">
      <c r="A352" s="1" t="s">
        <v>957</v>
      </c>
      <c r="B352" s="2">
        <v>45029</v>
      </c>
      <c r="C352" s="1" t="s">
        <v>43</v>
      </c>
      <c r="D352" s="3">
        <v>1710</v>
      </c>
      <c r="E352" s="1" t="s">
        <v>958</v>
      </c>
      <c r="F352" s="1" t="s">
        <v>954</v>
      </c>
    </row>
    <row r="353" spans="1:6" x14ac:dyDescent="0.25">
      <c r="A353" s="1" t="s">
        <v>959</v>
      </c>
      <c r="B353" s="2">
        <v>45029</v>
      </c>
      <c r="C353" s="1" t="s">
        <v>43</v>
      </c>
      <c r="D353" s="3">
        <v>1710</v>
      </c>
      <c r="E353" s="1" t="s">
        <v>960</v>
      </c>
      <c r="F353" s="1" t="s">
        <v>954</v>
      </c>
    </row>
    <row r="354" spans="1:6" x14ac:dyDescent="0.25">
      <c r="A354" s="1" t="s">
        <v>961</v>
      </c>
      <c r="B354" s="2">
        <v>45029</v>
      </c>
      <c r="C354" s="1" t="s">
        <v>43</v>
      </c>
      <c r="D354" s="3">
        <v>1603</v>
      </c>
      <c r="E354" s="1" t="s">
        <v>962</v>
      </c>
      <c r="F354" s="1" t="s">
        <v>954</v>
      </c>
    </row>
    <row r="355" spans="1:6" x14ac:dyDescent="0.25">
      <c r="A355" s="1" t="s">
        <v>963</v>
      </c>
      <c r="B355" s="2">
        <v>45029</v>
      </c>
      <c r="C355" s="1" t="s">
        <v>43</v>
      </c>
      <c r="D355" s="3">
        <v>1923</v>
      </c>
      <c r="E355" s="1" t="s">
        <v>964</v>
      </c>
      <c r="F355" s="1" t="s">
        <v>954</v>
      </c>
    </row>
    <row r="356" spans="1:6" x14ac:dyDescent="0.25">
      <c r="A356" s="1" t="s">
        <v>965</v>
      </c>
      <c r="B356" s="2">
        <v>45029</v>
      </c>
      <c r="C356" s="1" t="s">
        <v>43</v>
      </c>
      <c r="D356" s="3">
        <v>3206</v>
      </c>
      <c r="E356" s="1" t="s">
        <v>966</v>
      </c>
      <c r="F356" s="1" t="s">
        <v>967</v>
      </c>
    </row>
    <row r="357" spans="1:6" x14ac:dyDescent="0.25">
      <c r="A357" s="1" t="s">
        <v>968</v>
      </c>
      <c r="B357" s="2">
        <v>45030</v>
      </c>
      <c r="C357" s="1" t="s">
        <v>95</v>
      </c>
      <c r="D357" s="3">
        <v>1400.41</v>
      </c>
      <c r="E357" s="1" t="s">
        <v>969</v>
      </c>
      <c r="F357" s="1" t="s">
        <v>970</v>
      </c>
    </row>
    <row r="358" spans="1:6" x14ac:dyDescent="0.25">
      <c r="A358" s="1" t="s">
        <v>971</v>
      </c>
      <c r="B358" s="2">
        <v>45030</v>
      </c>
      <c r="C358" s="1" t="s">
        <v>267</v>
      </c>
      <c r="D358" s="3">
        <v>200</v>
      </c>
      <c r="E358" s="1" t="s">
        <v>972</v>
      </c>
      <c r="F358" s="1" t="s">
        <v>973</v>
      </c>
    </row>
    <row r="359" spans="1:6" x14ac:dyDescent="0.25">
      <c r="A359" s="1" t="s">
        <v>974</v>
      </c>
      <c r="B359" s="2">
        <v>45030</v>
      </c>
      <c r="C359" s="1" t="s">
        <v>17</v>
      </c>
      <c r="D359" s="3">
        <v>326.77</v>
      </c>
      <c r="E359" s="1" t="s">
        <v>975</v>
      </c>
      <c r="F359" s="1" t="s">
        <v>973</v>
      </c>
    </row>
    <row r="360" spans="1:6" x14ac:dyDescent="0.25">
      <c r="A360" s="1" t="s">
        <v>976</v>
      </c>
      <c r="B360" s="2">
        <v>45030</v>
      </c>
      <c r="C360" s="1" t="s">
        <v>43</v>
      </c>
      <c r="D360" s="3">
        <v>5169</v>
      </c>
      <c r="E360" s="1" t="s">
        <v>977</v>
      </c>
      <c r="F360" s="1" t="s">
        <v>978</v>
      </c>
    </row>
    <row r="361" spans="1:6" x14ac:dyDescent="0.25">
      <c r="A361" s="1" t="s">
        <v>979</v>
      </c>
      <c r="B361" s="2">
        <v>45030</v>
      </c>
      <c r="C361" s="1" t="s">
        <v>43</v>
      </c>
      <c r="D361" s="3">
        <v>7263</v>
      </c>
      <c r="E361" s="1" t="s">
        <v>980</v>
      </c>
      <c r="F361" s="1" t="s">
        <v>981</v>
      </c>
    </row>
    <row r="362" spans="1:6" x14ac:dyDescent="0.25">
      <c r="A362" s="1" t="s">
        <v>982</v>
      </c>
      <c r="B362" s="2">
        <v>45030</v>
      </c>
      <c r="C362" s="1" t="s">
        <v>43</v>
      </c>
      <c r="D362" s="3">
        <v>3475</v>
      </c>
      <c r="E362" s="1" t="s">
        <v>983</v>
      </c>
      <c r="F362" s="1" t="s">
        <v>984</v>
      </c>
    </row>
    <row r="363" spans="1:6" x14ac:dyDescent="0.25">
      <c r="A363" s="1" t="s">
        <v>985</v>
      </c>
      <c r="B363" s="2">
        <v>45030</v>
      </c>
      <c r="C363" s="1" t="s">
        <v>11</v>
      </c>
      <c r="D363" s="3">
        <v>18111.89</v>
      </c>
      <c r="E363" s="1" t="s">
        <v>986</v>
      </c>
      <c r="F363" s="1" t="s">
        <v>987</v>
      </c>
    </row>
    <row r="364" spans="1:6" x14ac:dyDescent="0.25">
      <c r="A364" s="1" t="s">
        <v>988</v>
      </c>
      <c r="B364" s="2">
        <v>45030</v>
      </c>
      <c r="C364" s="1" t="s">
        <v>530</v>
      </c>
      <c r="D364" s="3">
        <v>5207000</v>
      </c>
      <c r="E364" s="1" t="s">
        <v>989</v>
      </c>
      <c r="F364" s="1" t="s">
        <v>532</v>
      </c>
    </row>
    <row r="365" spans="1:6" x14ac:dyDescent="0.25">
      <c r="A365" s="1" t="s">
        <v>990</v>
      </c>
      <c r="B365" s="2">
        <v>45030</v>
      </c>
      <c r="C365" s="1" t="s">
        <v>43</v>
      </c>
      <c r="D365" s="3">
        <v>4710</v>
      </c>
      <c r="E365" s="1" t="s">
        <v>991</v>
      </c>
      <c r="F365" s="1" t="s">
        <v>992</v>
      </c>
    </row>
    <row r="366" spans="1:6" x14ac:dyDescent="0.25">
      <c r="A366" s="1" t="s">
        <v>993</v>
      </c>
      <c r="B366" s="2">
        <v>45030</v>
      </c>
      <c r="C366" s="1" t="s">
        <v>17</v>
      </c>
      <c r="D366" s="3">
        <v>280.08999999999997</v>
      </c>
      <c r="E366" s="1" t="s">
        <v>994</v>
      </c>
      <c r="F366" s="1" t="s">
        <v>995</v>
      </c>
    </row>
    <row r="367" spans="1:6" x14ac:dyDescent="0.25">
      <c r="A367" s="1" t="s">
        <v>996</v>
      </c>
      <c r="B367" s="2">
        <v>45030</v>
      </c>
      <c r="C367" s="1" t="s">
        <v>34</v>
      </c>
      <c r="D367" s="3">
        <v>1500</v>
      </c>
      <c r="E367" s="1" t="s">
        <v>997</v>
      </c>
      <c r="F367" s="1" t="s">
        <v>849</v>
      </c>
    </row>
    <row r="368" spans="1:6" x14ac:dyDescent="0.25">
      <c r="A368" s="1" t="s">
        <v>998</v>
      </c>
      <c r="B368" s="2">
        <v>45030</v>
      </c>
      <c r="C368" s="1" t="s">
        <v>137</v>
      </c>
      <c r="D368" s="3">
        <v>200</v>
      </c>
      <c r="E368" s="1" t="s">
        <v>999</v>
      </c>
      <c r="F368" s="1" t="s">
        <v>1000</v>
      </c>
    </row>
    <row r="369" spans="1:6" x14ac:dyDescent="0.25">
      <c r="A369" s="1" t="s">
        <v>1001</v>
      </c>
      <c r="B369" s="2">
        <v>45030</v>
      </c>
      <c r="C369" s="1" t="s">
        <v>95</v>
      </c>
      <c r="D369" s="3">
        <v>1076.3</v>
      </c>
      <c r="E369" s="1" t="s">
        <v>1002</v>
      </c>
      <c r="F369" s="1" t="s">
        <v>1003</v>
      </c>
    </row>
    <row r="370" spans="1:6" x14ac:dyDescent="0.25">
      <c r="A370" s="1" t="s">
        <v>1004</v>
      </c>
      <c r="B370" s="2">
        <v>45035</v>
      </c>
      <c r="C370" s="1" t="s">
        <v>95</v>
      </c>
      <c r="D370" s="3">
        <v>0</v>
      </c>
      <c r="E370" s="1" t="s">
        <v>1005</v>
      </c>
      <c r="F370" s="1" t="s">
        <v>813</v>
      </c>
    </row>
    <row r="371" spans="1:6" x14ac:dyDescent="0.25">
      <c r="A371" s="1" t="s">
        <v>1006</v>
      </c>
      <c r="B371" s="2">
        <v>45035</v>
      </c>
      <c r="C371" s="1" t="s">
        <v>95</v>
      </c>
      <c r="D371" s="3">
        <v>1291.56</v>
      </c>
      <c r="E371" s="1" t="s">
        <v>1002</v>
      </c>
      <c r="F371" s="1" t="s">
        <v>1007</v>
      </c>
    </row>
    <row r="372" spans="1:6" x14ac:dyDescent="0.25">
      <c r="A372" s="1" t="s">
        <v>1008</v>
      </c>
      <c r="B372" s="2">
        <v>45035</v>
      </c>
      <c r="C372" s="1" t="s">
        <v>263</v>
      </c>
      <c r="D372" s="3">
        <v>194.51</v>
      </c>
      <c r="E372" s="1" t="s">
        <v>1009</v>
      </c>
      <c r="F372" s="1" t="s">
        <v>1010</v>
      </c>
    </row>
    <row r="373" spans="1:6" x14ac:dyDescent="0.25">
      <c r="A373" s="1" t="s">
        <v>1011</v>
      </c>
      <c r="B373" s="2">
        <v>45035</v>
      </c>
      <c r="C373" s="1" t="s">
        <v>267</v>
      </c>
      <c r="D373" s="3">
        <v>150</v>
      </c>
      <c r="E373" s="1" t="s">
        <v>1012</v>
      </c>
      <c r="F373" s="1" t="s">
        <v>1013</v>
      </c>
    </row>
    <row r="374" spans="1:6" x14ac:dyDescent="0.25">
      <c r="A374" s="1" t="s">
        <v>1014</v>
      </c>
      <c r="B374" s="2">
        <v>45035</v>
      </c>
      <c r="C374" s="1" t="s">
        <v>17</v>
      </c>
      <c r="D374" s="3">
        <v>93.35</v>
      </c>
      <c r="E374" s="1" t="s">
        <v>1015</v>
      </c>
      <c r="F374" s="1" t="s">
        <v>1013</v>
      </c>
    </row>
    <row r="375" spans="1:6" x14ac:dyDescent="0.25">
      <c r="A375" s="1" t="s">
        <v>1016</v>
      </c>
      <c r="B375" s="2">
        <v>45035</v>
      </c>
      <c r="C375" s="1" t="s">
        <v>834</v>
      </c>
      <c r="D375" s="3">
        <v>500</v>
      </c>
      <c r="E375" s="1" t="s">
        <v>1017</v>
      </c>
      <c r="F375" s="1" t="s">
        <v>836</v>
      </c>
    </row>
    <row r="376" spans="1:6" x14ac:dyDescent="0.25">
      <c r="A376" s="1" t="s">
        <v>1018</v>
      </c>
      <c r="B376" s="2">
        <v>45035</v>
      </c>
      <c r="C376" s="1" t="s">
        <v>11</v>
      </c>
      <c r="D376" s="3">
        <v>2297.6799999999998</v>
      </c>
      <c r="E376" s="1" t="s">
        <v>1019</v>
      </c>
      <c r="F376" s="1" t="s">
        <v>1020</v>
      </c>
    </row>
    <row r="377" spans="1:6" x14ac:dyDescent="0.25">
      <c r="A377" s="1" t="s">
        <v>1021</v>
      </c>
      <c r="B377" s="2">
        <v>45035</v>
      </c>
      <c r="C377" s="1" t="s">
        <v>102</v>
      </c>
      <c r="D377" s="3">
        <v>324.19</v>
      </c>
      <c r="E377" s="1" t="s">
        <v>607</v>
      </c>
      <c r="F377" s="1" t="s">
        <v>1022</v>
      </c>
    </row>
    <row r="378" spans="1:6" x14ac:dyDescent="0.25">
      <c r="A378" s="1" t="s">
        <v>1023</v>
      </c>
      <c r="B378" s="2">
        <v>45035</v>
      </c>
      <c r="C378" s="1" t="s">
        <v>34</v>
      </c>
      <c r="D378" s="3">
        <v>1600</v>
      </c>
      <c r="E378" s="1" t="s">
        <v>1024</v>
      </c>
      <c r="F378" s="1" t="s">
        <v>1025</v>
      </c>
    </row>
    <row r="379" spans="1:6" x14ac:dyDescent="0.25">
      <c r="A379" s="1" t="s">
        <v>1026</v>
      </c>
      <c r="B379" s="2">
        <v>45035</v>
      </c>
      <c r="C379" s="1" t="s">
        <v>1027</v>
      </c>
      <c r="D379" s="3">
        <v>2000</v>
      </c>
      <c r="E379" s="1" t="s">
        <v>1028</v>
      </c>
      <c r="F379" s="1" t="s">
        <v>1029</v>
      </c>
    </row>
    <row r="380" spans="1:6" x14ac:dyDescent="0.25">
      <c r="A380" s="1" t="s">
        <v>1030</v>
      </c>
      <c r="B380" s="2">
        <v>45035</v>
      </c>
      <c r="C380" s="1" t="s">
        <v>95</v>
      </c>
      <c r="D380" s="3">
        <v>430.52</v>
      </c>
      <c r="E380" s="1" t="s">
        <v>1002</v>
      </c>
      <c r="F380" s="1" t="s">
        <v>1031</v>
      </c>
    </row>
    <row r="381" spans="1:6" x14ac:dyDescent="0.25">
      <c r="A381" s="1" t="s">
        <v>1032</v>
      </c>
      <c r="B381" s="2">
        <v>45035</v>
      </c>
      <c r="C381" s="1" t="s">
        <v>11</v>
      </c>
      <c r="D381" s="3">
        <v>1848</v>
      </c>
      <c r="E381" s="1" t="s">
        <v>1033</v>
      </c>
      <c r="F381" s="1" t="s">
        <v>1034</v>
      </c>
    </row>
    <row r="382" spans="1:6" x14ac:dyDescent="0.25">
      <c r="A382" s="1" t="s">
        <v>1035</v>
      </c>
      <c r="B382" s="2">
        <v>45035</v>
      </c>
      <c r="C382" s="1" t="s">
        <v>267</v>
      </c>
      <c r="D382" s="3">
        <v>200</v>
      </c>
      <c r="E382" s="1" t="s">
        <v>1036</v>
      </c>
      <c r="F382" s="1" t="s">
        <v>699</v>
      </c>
    </row>
    <row r="383" spans="1:6" x14ac:dyDescent="0.25">
      <c r="A383" s="1" t="s">
        <v>1037</v>
      </c>
      <c r="B383" s="2">
        <v>45035</v>
      </c>
      <c r="C383" s="1" t="s">
        <v>34</v>
      </c>
      <c r="D383" s="3">
        <v>973</v>
      </c>
      <c r="E383" s="1" t="s">
        <v>1038</v>
      </c>
      <c r="F383" s="1" t="s">
        <v>1039</v>
      </c>
    </row>
    <row r="384" spans="1:6" x14ac:dyDescent="0.25">
      <c r="A384" s="1" t="s">
        <v>1040</v>
      </c>
      <c r="B384" s="2">
        <v>45035</v>
      </c>
      <c r="C384" s="1" t="s">
        <v>11</v>
      </c>
      <c r="D384" s="3">
        <v>4950</v>
      </c>
      <c r="E384" s="1" t="s">
        <v>1041</v>
      </c>
      <c r="F384" s="1" t="s">
        <v>1042</v>
      </c>
    </row>
    <row r="385" spans="1:6" x14ac:dyDescent="0.25">
      <c r="A385" s="1" t="s">
        <v>1043</v>
      </c>
      <c r="B385" s="2">
        <v>45036</v>
      </c>
      <c r="C385" s="1" t="s">
        <v>95</v>
      </c>
      <c r="D385" s="3">
        <v>1300</v>
      </c>
      <c r="E385" s="1" t="s">
        <v>1044</v>
      </c>
      <c r="F385" s="1" t="s">
        <v>900</v>
      </c>
    </row>
    <row r="386" spans="1:6" x14ac:dyDescent="0.25">
      <c r="A386" s="1" t="s">
        <v>1045</v>
      </c>
      <c r="B386" s="2">
        <v>45036</v>
      </c>
      <c r="C386" s="1" t="s">
        <v>17</v>
      </c>
      <c r="D386" s="3">
        <v>350.14</v>
      </c>
      <c r="E386" s="1" t="s">
        <v>1046</v>
      </c>
      <c r="F386" s="1" t="s">
        <v>1047</v>
      </c>
    </row>
    <row r="387" spans="1:6" x14ac:dyDescent="0.25">
      <c r="A387" s="1" t="s">
        <v>1048</v>
      </c>
      <c r="B387" s="2">
        <v>45036</v>
      </c>
      <c r="C387" s="1" t="s">
        <v>349</v>
      </c>
      <c r="D387" s="3">
        <v>973</v>
      </c>
      <c r="E387" s="1" t="s">
        <v>439</v>
      </c>
      <c r="F387" s="1" t="s">
        <v>1049</v>
      </c>
    </row>
    <row r="388" spans="1:6" x14ac:dyDescent="0.25">
      <c r="A388" s="1" t="s">
        <v>1050</v>
      </c>
      <c r="B388" s="2">
        <v>45036</v>
      </c>
      <c r="C388" s="1" t="s">
        <v>267</v>
      </c>
      <c r="D388" s="3">
        <v>150</v>
      </c>
      <c r="E388" s="1" t="s">
        <v>1051</v>
      </c>
      <c r="F388" s="1" t="s">
        <v>1052</v>
      </c>
    </row>
    <row r="389" spans="1:6" x14ac:dyDescent="0.25">
      <c r="A389" s="1" t="s">
        <v>1053</v>
      </c>
      <c r="B389" s="2">
        <v>45036</v>
      </c>
      <c r="C389" s="1" t="s">
        <v>263</v>
      </c>
      <c r="D389" s="3">
        <v>194.51</v>
      </c>
      <c r="E389" s="1" t="s">
        <v>1054</v>
      </c>
      <c r="F389" s="1" t="s">
        <v>1052</v>
      </c>
    </row>
    <row r="390" spans="1:6" x14ac:dyDescent="0.25">
      <c r="A390" s="1" t="s">
        <v>1055</v>
      </c>
      <c r="B390" s="2">
        <v>45036</v>
      </c>
      <c r="C390" s="1" t="s">
        <v>102</v>
      </c>
      <c r="D390" s="3">
        <v>324.19</v>
      </c>
      <c r="E390" s="1" t="s">
        <v>1056</v>
      </c>
      <c r="F390" s="1" t="s">
        <v>1057</v>
      </c>
    </row>
    <row r="391" spans="1:6" x14ac:dyDescent="0.25">
      <c r="A391" s="1" t="s">
        <v>1058</v>
      </c>
      <c r="B391" s="2">
        <v>45036</v>
      </c>
      <c r="C391" s="1" t="s">
        <v>43</v>
      </c>
      <c r="D391" s="3">
        <v>6017</v>
      </c>
      <c r="E391" s="1" t="s">
        <v>1059</v>
      </c>
      <c r="F391" s="1" t="s">
        <v>1060</v>
      </c>
    </row>
    <row r="392" spans="1:6" x14ac:dyDescent="0.25">
      <c r="A392" s="1" t="s">
        <v>1061</v>
      </c>
      <c r="B392" s="2">
        <v>45036</v>
      </c>
      <c r="C392" s="1" t="s">
        <v>43</v>
      </c>
      <c r="D392" s="3">
        <v>9982</v>
      </c>
      <c r="E392" s="1" t="s">
        <v>1062</v>
      </c>
      <c r="F392" s="1" t="s">
        <v>1063</v>
      </c>
    </row>
    <row r="393" spans="1:6" x14ac:dyDescent="0.25">
      <c r="A393" s="1" t="s">
        <v>1064</v>
      </c>
      <c r="B393" s="2">
        <v>45036</v>
      </c>
      <c r="C393" s="1" t="s">
        <v>102</v>
      </c>
      <c r="D393" s="3">
        <v>1400</v>
      </c>
      <c r="E393" s="1" t="s">
        <v>1065</v>
      </c>
      <c r="F393" s="1" t="s">
        <v>1066</v>
      </c>
    </row>
    <row r="394" spans="1:6" x14ac:dyDescent="0.25">
      <c r="A394" s="1" t="s">
        <v>1067</v>
      </c>
      <c r="B394" s="2">
        <v>45036</v>
      </c>
      <c r="C394" s="1" t="s">
        <v>102</v>
      </c>
      <c r="D394" s="3">
        <v>600</v>
      </c>
      <c r="E394" s="1" t="s">
        <v>547</v>
      </c>
      <c r="F394" s="1" t="s">
        <v>1068</v>
      </c>
    </row>
    <row r="395" spans="1:6" x14ac:dyDescent="0.25">
      <c r="A395" s="1" t="s">
        <v>1069</v>
      </c>
      <c r="B395" s="2">
        <v>45036</v>
      </c>
      <c r="C395" s="1" t="s">
        <v>11</v>
      </c>
      <c r="D395" s="3">
        <v>0</v>
      </c>
      <c r="E395" s="1" t="s">
        <v>1070</v>
      </c>
      <c r="F395" s="1" t="s">
        <v>1071</v>
      </c>
    </row>
    <row r="396" spans="1:6" x14ac:dyDescent="0.25">
      <c r="A396" s="1" t="s">
        <v>1072</v>
      </c>
      <c r="B396" s="2">
        <v>45036</v>
      </c>
      <c r="C396" s="1" t="s">
        <v>11</v>
      </c>
      <c r="D396" s="3">
        <v>9217.3700000000008</v>
      </c>
      <c r="E396" s="1" t="s">
        <v>1073</v>
      </c>
      <c r="F396" s="1" t="s">
        <v>1071</v>
      </c>
    </row>
    <row r="397" spans="1:6" x14ac:dyDescent="0.25">
      <c r="A397" s="1" t="s">
        <v>1074</v>
      </c>
      <c r="B397" s="2">
        <v>45036</v>
      </c>
      <c r="C397" s="1" t="s">
        <v>11</v>
      </c>
      <c r="D397" s="3">
        <v>2852.85</v>
      </c>
      <c r="E397" s="1" t="s">
        <v>1075</v>
      </c>
      <c r="F397" s="1" t="s">
        <v>1076</v>
      </c>
    </row>
    <row r="398" spans="1:6" x14ac:dyDescent="0.25">
      <c r="A398" s="1" t="s">
        <v>1077</v>
      </c>
      <c r="B398" s="2">
        <v>45037</v>
      </c>
      <c r="C398" s="1" t="s">
        <v>267</v>
      </c>
      <c r="D398" s="3">
        <v>100</v>
      </c>
      <c r="E398" s="1" t="s">
        <v>1078</v>
      </c>
      <c r="F398" s="1" t="s">
        <v>1079</v>
      </c>
    </row>
    <row r="399" spans="1:6" x14ac:dyDescent="0.25">
      <c r="A399" s="1" t="s">
        <v>1080</v>
      </c>
      <c r="B399" s="2">
        <v>45037</v>
      </c>
      <c r="C399" s="1" t="s">
        <v>95</v>
      </c>
      <c r="D399" s="3">
        <v>1300</v>
      </c>
      <c r="E399" s="1" t="s">
        <v>1081</v>
      </c>
      <c r="F399" s="1" t="s">
        <v>900</v>
      </c>
    </row>
    <row r="400" spans="1:6" x14ac:dyDescent="0.25">
      <c r="A400" s="1" t="s">
        <v>1082</v>
      </c>
      <c r="B400" s="2">
        <v>45037</v>
      </c>
      <c r="C400" s="1" t="s">
        <v>11</v>
      </c>
      <c r="D400" s="3">
        <v>2852.85</v>
      </c>
      <c r="E400" s="1" t="s">
        <v>1083</v>
      </c>
      <c r="F400" s="1" t="s">
        <v>1084</v>
      </c>
    </row>
    <row r="401" spans="1:6" x14ac:dyDescent="0.25">
      <c r="A401" s="1" t="s">
        <v>1085</v>
      </c>
      <c r="B401" s="2">
        <v>45037</v>
      </c>
      <c r="C401" s="1" t="s">
        <v>11</v>
      </c>
      <c r="D401" s="3">
        <v>2852.85</v>
      </c>
      <c r="E401" s="1" t="s">
        <v>1086</v>
      </c>
      <c r="F401" s="1" t="s">
        <v>1087</v>
      </c>
    </row>
    <row r="402" spans="1:6" x14ac:dyDescent="0.25">
      <c r="A402" s="1" t="s">
        <v>1088</v>
      </c>
      <c r="B402" s="2">
        <v>45037</v>
      </c>
      <c r="C402" s="1" t="s">
        <v>11</v>
      </c>
      <c r="D402" s="3">
        <v>25107.89</v>
      </c>
      <c r="E402" s="1" t="s">
        <v>1089</v>
      </c>
      <c r="F402" s="1" t="s">
        <v>1090</v>
      </c>
    </row>
    <row r="403" spans="1:6" x14ac:dyDescent="0.25">
      <c r="A403" s="1" t="s">
        <v>1091</v>
      </c>
      <c r="B403" s="2">
        <v>45037</v>
      </c>
      <c r="C403" s="1" t="s">
        <v>11</v>
      </c>
      <c r="D403" s="3">
        <v>12453.05</v>
      </c>
      <c r="E403" s="1" t="s">
        <v>1092</v>
      </c>
      <c r="F403" s="1" t="s">
        <v>1093</v>
      </c>
    </row>
    <row r="404" spans="1:6" x14ac:dyDescent="0.25">
      <c r="A404" s="1" t="s">
        <v>1094</v>
      </c>
      <c r="B404" s="2">
        <v>45037</v>
      </c>
      <c r="C404" s="1" t="s">
        <v>11</v>
      </c>
      <c r="D404" s="3">
        <v>13026.29</v>
      </c>
      <c r="E404" s="1" t="s">
        <v>1095</v>
      </c>
      <c r="F404" s="1" t="s">
        <v>1096</v>
      </c>
    </row>
    <row r="405" spans="1:6" x14ac:dyDescent="0.25">
      <c r="A405" s="1" t="s">
        <v>1097</v>
      </c>
      <c r="B405" s="2">
        <v>45037</v>
      </c>
      <c r="C405" s="1" t="s">
        <v>34</v>
      </c>
      <c r="D405" s="3">
        <v>1250</v>
      </c>
      <c r="E405" s="1" t="s">
        <v>1098</v>
      </c>
      <c r="F405" s="1" t="s">
        <v>849</v>
      </c>
    </row>
    <row r="406" spans="1:6" x14ac:dyDescent="0.25">
      <c r="A406" s="1" t="s">
        <v>1099</v>
      </c>
      <c r="B406" s="2">
        <v>45037</v>
      </c>
      <c r="C406" s="1" t="s">
        <v>34</v>
      </c>
      <c r="D406" s="3">
        <v>2000</v>
      </c>
      <c r="E406" s="1" t="s">
        <v>1100</v>
      </c>
      <c r="F406" s="1" t="s">
        <v>849</v>
      </c>
    </row>
    <row r="407" spans="1:6" x14ac:dyDescent="0.25">
      <c r="A407" s="1" t="s">
        <v>1101</v>
      </c>
      <c r="B407" s="2">
        <v>45037</v>
      </c>
      <c r="C407" s="1" t="s">
        <v>43</v>
      </c>
      <c r="D407" s="3">
        <v>5179</v>
      </c>
      <c r="E407" s="1" t="s">
        <v>1102</v>
      </c>
      <c r="F407" s="1" t="s">
        <v>1103</v>
      </c>
    </row>
    <row r="408" spans="1:6" x14ac:dyDescent="0.25">
      <c r="A408" s="1" t="s">
        <v>1104</v>
      </c>
      <c r="B408" s="2">
        <v>45037</v>
      </c>
      <c r="C408" s="1" t="s">
        <v>43</v>
      </c>
      <c r="D408" s="3">
        <v>9024</v>
      </c>
      <c r="E408" s="1" t="s">
        <v>1105</v>
      </c>
      <c r="F408" s="1" t="s">
        <v>1106</v>
      </c>
    </row>
    <row r="409" spans="1:6" x14ac:dyDescent="0.25">
      <c r="A409" s="1" t="s">
        <v>1107</v>
      </c>
      <c r="B409" s="2">
        <v>45037</v>
      </c>
      <c r="C409" s="1" t="s">
        <v>102</v>
      </c>
      <c r="D409" s="3">
        <v>324.19</v>
      </c>
      <c r="E409" s="1" t="s">
        <v>547</v>
      </c>
      <c r="F409" s="1" t="s">
        <v>1108</v>
      </c>
    </row>
    <row r="410" spans="1:6" x14ac:dyDescent="0.25">
      <c r="A410" s="1" t="s">
        <v>1109</v>
      </c>
      <c r="B410" s="2">
        <v>45037</v>
      </c>
      <c r="C410" s="1" t="s">
        <v>11</v>
      </c>
      <c r="D410" s="3">
        <v>15180</v>
      </c>
      <c r="E410" s="1" t="s">
        <v>1110</v>
      </c>
      <c r="F410" s="1" t="s">
        <v>1111</v>
      </c>
    </row>
    <row r="411" spans="1:6" x14ac:dyDescent="0.25">
      <c r="A411" s="1" t="s">
        <v>1112</v>
      </c>
      <c r="B411" s="2">
        <v>45037</v>
      </c>
      <c r="C411" s="1" t="s">
        <v>11</v>
      </c>
      <c r="D411" s="3">
        <v>0</v>
      </c>
      <c r="E411" s="1" t="s">
        <v>1113</v>
      </c>
      <c r="F411" s="1" t="s">
        <v>1114</v>
      </c>
    </row>
    <row r="412" spans="1:6" x14ac:dyDescent="0.25">
      <c r="A412" s="1" t="s">
        <v>1115</v>
      </c>
      <c r="B412" s="2">
        <v>45037</v>
      </c>
      <c r="C412" s="1" t="s">
        <v>11</v>
      </c>
      <c r="D412" s="3">
        <v>12802.9</v>
      </c>
      <c r="E412" s="1" t="s">
        <v>1113</v>
      </c>
      <c r="F412" s="1" t="s">
        <v>1116</v>
      </c>
    </row>
    <row r="413" spans="1:6" x14ac:dyDescent="0.25">
      <c r="A413" s="1" t="s">
        <v>1117</v>
      </c>
      <c r="B413" s="2">
        <v>45037</v>
      </c>
      <c r="C413" s="1" t="s">
        <v>11</v>
      </c>
      <c r="D413" s="3">
        <v>2938.43</v>
      </c>
      <c r="E413" s="1" t="s">
        <v>1118</v>
      </c>
      <c r="F413" s="1" t="s">
        <v>1119</v>
      </c>
    </row>
    <row r="414" spans="1:6" x14ac:dyDescent="0.25">
      <c r="A414" s="1" t="s">
        <v>1120</v>
      </c>
      <c r="B414" s="2">
        <v>45037</v>
      </c>
      <c r="C414" s="1" t="s">
        <v>95</v>
      </c>
      <c r="D414" s="3">
        <v>1291.56</v>
      </c>
      <c r="E414" s="1" t="s">
        <v>1121</v>
      </c>
      <c r="F414" s="1" t="s">
        <v>1122</v>
      </c>
    </row>
    <row r="415" spans="1:6" x14ac:dyDescent="0.25">
      <c r="A415" s="1" t="s">
        <v>1123</v>
      </c>
      <c r="B415" s="2">
        <v>45040</v>
      </c>
      <c r="C415" s="1" t="s">
        <v>834</v>
      </c>
      <c r="D415" s="3">
        <v>0</v>
      </c>
      <c r="E415" s="1" t="s">
        <v>1124</v>
      </c>
      <c r="F415" s="1" t="s">
        <v>836</v>
      </c>
    </row>
    <row r="416" spans="1:6" x14ac:dyDescent="0.25">
      <c r="A416" s="1" t="s">
        <v>1125</v>
      </c>
      <c r="B416" s="2">
        <v>45040</v>
      </c>
      <c r="C416" s="1" t="s">
        <v>834</v>
      </c>
      <c r="D416" s="3">
        <v>0</v>
      </c>
      <c r="E416" s="1" t="s">
        <v>1126</v>
      </c>
      <c r="F416" s="1" t="s">
        <v>836</v>
      </c>
    </row>
    <row r="417" spans="1:6" x14ac:dyDescent="0.25">
      <c r="A417" s="1" t="s">
        <v>1127</v>
      </c>
      <c r="B417" s="2">
        <v>45040</v>
      </c>
      <c r="C417" s="1" t="s">
        <v>834</v>
      </c>
      <c r="D417" s="3">
        <v>12300</v>
      </c>
      <c r="E417" s="1" t="s">
        <v>1128</v>
      </c>
      <c r="F417" s="1" t="s">
        <v>836</v>
      </c>
    </row>
    <row r="418" spans="1:6" x14ac:dyDescent="0.25">
      <c r="A418" s="1" t="s">
        <v>1129</v>
      </c>
      <c r="B418" s="2">
        <v>45040</v>
      </c>
      <c r="C418" s="1" t="s">
        <v>95</v>
      </c>
      <c r="D418" s="3">
        <v>280.08</v>
      </c>
      <c r="E418" s="1" t="s">
        <v>1130</v>
      </c>
      <c r="F418" s="1" t="s">
        <v>1131</v>
      </c>
    </row>
    <row r="419" spans="1:6" x14ac:dyDescent="0.25">
      <c r="A419" s="1" t="s">
        <v>1132</v>
      </c>
      <c r="B419" s="2">
        <v>45040</v>
      </c>
      <c r="C419" s="1" t="s">
        <v>95</v>
      </c>
      <c r="D419" s="3">
        <v>1300</v>
      </c>
      <c r="E419" s="1" t="s">
        <v>1133</v>
      </c>
      <c r="F419" s="1" t="s">
        <v>900</v>
      </c>
    </row>
    <row r="420" spans="1:6" x14ac:dyDescent="0.25">
      <c r="A420" s="1" t="s">
        <v>1134</v>
      </c>
      <c r="B420" s="2">
        <v>45040</v>
      </c>
      <c r="C420" s="1" t="s">
        <v>102</v>
      </c>
      <c r="D420" s="3">
        <v>324.19</v>
      </c>
      <c r="E420" s="1" t="s">
        <v>547</v>
      </c>
      <c r="F420" s="1" t="s">
        <v>1135</v>
      </c>
    </row>
    <row r="421" spans="1:6" x14ac:dyDescent="0.25">
      <c r="A421" s="1" t="s">
        <v>1136</v>
      </c>
      <c r="B421" s="2">
        <v>45040</v>
      </c>
      <c r="C421" s="1" t="s">
        <v>95</v>
      </c>
      <c r="D421" s="3">
        <v>430.55</v>
      </c>
      <c r="E421" s="1" t="s">
        <v>1137</v>
      </c>
      <c r="F421" s="1" t="s">
        <v>1138</v>
      </c>
    </row>
    <row r="422" spans="1:6" x14ac:dyDescent="0.25">
      <c r="A422" s="1" t="s">
        <v>1139</v>
      </c>
      <c r="B422" s="2">
        <v>45040</v>
      </c>
      <c r="C422" s="1" t="s">
        <v>349</v>
      </c>
      <c r="D422" s="3">
        <v>1232</v>
      </c>
      <c r="E422" s="1" t="s">
        <v>439</v>
      </c>
      <c r="F422" s="1" t="s">
        <v>1140</v>
      </c>
    </row>
    <row r="423" spans="1:6" x14ac:dyDescent="0.25">
      <c r="A423" s="1" t="s">
        <v>1141</v>
      </c>
      <c r="B423" s="2">
        <v>45040</v>
      </c>
      <c r="C423" s="1" t="s">
        <v>95</v>
      </c>
      <c r="D423" s="3">
        <v>1076.3900000000001</v>
      </c>
      <c r="E423" s="1" t="s">
        <v>1142</v>
      </c>
      <c r="F423" s="1" t="s">
        <v>1143</v>
      </c>
    </row>
    <row r="424" spans="1:6" x14ac:dyDescent="0.25">
      <c r="A424" s="1" t="s">
        <v>1144</v>
      </c>
      <c r="B424" s="2">
        <v>45040</v>
      </c>
      <c r="C424" s="1" t="s">
        <v>34</v>
      </c>
      <c r="D424" s="3">
        <v>1232</v>
      </c>
      <c r="E424" s="1" t="s">
        <v>1145</v>
      </c>
      <c r="F424" s="1" t="s">
        <v>1146</v>
      </c>
    </row>
    <row r="425" spans="1:6" x14ac:dyDescent="0.25">
      <c r="A425" s="1" t="s">
        <v>1147</v>
      </c>
      <c r="B425" s="2">
        <v>45040</v>
      </c>
      <c r="C425" s="1" t="s">
        <v>267</v>
      </c>
      <c r="D425" s="3">
        <v>150</v>
      </c>
      <c r="E425" s="1" t="s">
        <v>1148</v>
      </c>
      <c r="F425" s="1" t="s">
        <v>1149</v>
      </c>
    </row>
    <row r="426" spans="1:6" x14ac:dyDescent="0.25">
      <c r="A426" s="1" t="s">
        <v>1150</v>
      </c>
      <c r="B426" s="2">
        <v>45040</v>
      </c>
      <c r="C426" s="1" t="s">
        <v>11</v>
      </c>
      <c r="D426" s="3">
        <v>862.84</v>
      </c>
      <c r="E426" s="1" t="s">
        <v>1151</v>
      </c>
      <c r="F426" s="1" t="s">
        <v>1152</v>
      </c>
    </row>
    <row r="427" spans="1:6" x14ac:dyDescent="0.25">
      <c r="A427" s="1" t="s">
        <v>1153</v>
      </c>
      <c r="B427" s="2">
        <v>45040</v>
      </c>
      <c r="C427" s="1" t="s">
        <v>11</v>
      </c>
      <c r="D427" s="3">
        <v>2852.85</v>
      </c>
      <c r="E427" s="1" t="s">
        <v>1154</v>
      </c>
      <c r="F427" s="1" t="s">
        <v>1155</v>
      </c>
    </row>
    <row r="428" spans="1:6" x14ac:dyDescent="0.25">
      <c r="A428" s="1" t="s">
        <v>1156</v>
      </c>
      <c r="B428" s="2">
        <v>45040</v>
      </c>
      <c r="C428" s="1" t="s">
        <v>11</v>
      </c>
      <c r="D428" s="3">
        <v>3520</v>
      </c>
      <c r="E428" s="1" t="s">
        <v>1157</v>
      </c>
      <c r="F428" s="1" t="s">
        <v>248</v>
      </c>
    </row>
    <row r="429" spans="1:6" x14ac:dyDescent="0.25">
      <c r="A429" s="1" t="s">
        <v>1158</v>
      </c>
      <c r="B429" s="2">
        <v>45041</v>
      </c>
      <c r="C429" s="1" t="s">
        <v>43</v>
      </c>
      <c r="D429" s="3">
        <v>2853</v>
      </c>
      <c r="E429" s="1" t="s">
        <v>1159</v>
      </c>
      <c r="F429" s="1" t="s">
        <v>1160</v>
      </c>
    </row>
    <row r="430" spans="1:6" x14ac:dyDescent="0.25">
      <c r="A430" s="1" t="s">
        <v>1161</v>
      </c>
      <c r="B430" s="2">
        <v>45041</v>
      </c>
      <c r="C430" s="1" t="s">
        <v>43</v>
      </c>
      <c r="D430" s="3">
        <v>5000</v>
      </c>
      <c r="E430" s="1" t="s">
        <v>1162</v>
      </c>
      <c r="F430" s="1" t="s">
        <v>1163</v>
      </c>
    </row>
    <row r="431" spans="1:6" x14ac:dyDescent="0.25">
      <c r="A431" s="1" t="s">
        <v>1164</v>
      </c>
      <c r="B431" s="2">
        <v>45041</v>
      </c>
      <c r="C431" s="1" t="s">
        <v>349</v>
      </c>
      <c r="D431" s="3">
        <v>2042</v>
      </c>
      <c r="E431" s="1" t="s">
        <v>1165</v>
      </c>
      <c r="F431" s="1" t="s">
        <v>1166</v>
      </c>
    </row>
    <row r="432" spans="1:6" x14ac:dyDescent="0.25">
      <c r="A432" s="1" t="s">
        <v>1167</v>
      </c>
      <c r="B432" s="2">
        <v>45041</v>
      </c>
      <c r="C432" s="1" t="s">
        <v>11</v>
      </c>
      <c r="D432" s="3">
        <v>0</v>
      </c>
      <c r="E432" s="1" t="s">
        <v>1168</v>
      </c>
      <c r="F432" s="1" t="s">
        <v>1169</v>
      </c>
    </row>
    <row r="433" spans="1:6" x14ac:dyDescent="0.25">
      <c r="A433" s="1" t="s">
        <v>1170</v>
      </c>
      <c r="B433" s="2">
        <v>45041</v>
      </c>
      <c r="C433" s="1" t="s">
        <v>43</v>
      </c>
      <c r="D433" s="3">
        <v>778</v>
      </c>
      <c r="E433" s="1" t="s">
        <v>1171</v>
      </c>
      <c r="F433" s="1" t="s">
        <v>1172</v>
      </c>
    </row>
    <row r="434" spans="1:6" x14ac:dyDescent="0.25">
      <c r="A434" s="1" t="s">
        <v>1173</v>
      </c>
      <c r="B434" s="2">
        <v>45041</v>
      </c>
      <c r="C434" s="1" t="s">
        <v>43</v>
      </c>
      <c r="D434" s="3">
        <v>467</v>
      </c>
      <c r="E434" s="1" t="s">
        <v>1174</v>
      </c>
      <c r="F434" s="1" t="s">
        <v>1172</v>
      </c>
    </row>
    <row r="435" spans="1:6" x14ac:dyDescent="0.25">
      <c r="A435" s="1" t="s">
        <v>1175</v>
      </c>
      <c r="B435" s="2">
        <v>45041</v>
      </c>
      <c r="C435" s="1" t="s">
        <v>43</v>
      </c>
      <c r="D435" s="3">
        <v>778</v>
      </c>
      <c r="E435" s="1" t="s">
        <v>1176</v>
      </c>
      <c r="F435" s="1" t="s">
        <v>1177</v>
      </c>
    </row>
    <row r="436" spans="1:6" x14ac:dyDescent="0.25">
      <c r="A436" s="1" t="s">
        <v>1178</v>
      </c>
      <c r="B436" s="2">
        <v>45041</v>
      </c>
      <c r="C436" s="1" t="s">
        <v>43</v>
      </c>
      <c r="D436" s="3">
        <v>681</v>
      </c>
      <c r="E436" s="1" t="s">
        <v>1179</v>
      </c>
      <c r="F436" s="1" t="s">
        <v>1180</v>
      </c>
    </row>
    <row r="437" spans="1:6" x14ac:dyDescent="0.25">
      <c r="A437" s="1" t="s">
        <v>1181</v>
      </c>
      <c r="B437" s="2">
        <v>45041</v>
      </c>
      <c r="C437" s="1" t="s">
        <v>17</v>
      </c>
      <c r="D437" s="3">
        <v>1685.77</v>
      </c>
      <c r="E437" s="1" t="s">
        <v>1182</v>
      </c>
      <c r="F437" s="1" t="s">
        <v>1183</v>
      </c>
    </row>
    <row r="438" spans="1:6" x14ac:dyDescent="0.25">
      <c r="A438" s="1" t="s">
        <v>1184</v>
      </c>
      <c r="B438" s="2">
        <v>45041</v>
      </c>
      <c r="C438" s="1" t="s">
        <v>43</v>
      </c>
      <c r="D438" s="3">
        <v>1556</v>
      </c>
      <c r="E438" s="1" t="s">
        <v>1185</v>
      </c>
      <c r="F438" s="1" t="s">
        <v>1186</v>
      </c>
    </row>
    <row r="439" spans="1:6" x14ac:dyDescent="0.25">
      <c r="A439" s="1" t="s">
        <v>1187</v>
      </c>
      <c r="B439" s="2">
        <v>45041</v>
      </c>
      <c r="C439" s="1" t="s">
        <v>43</v>
      </c>
      <c r="D439" s="3">
        <v>3690</v>
      </c>
      <c r="E439" s="1" t="s">
        <v>1188</v>
      </c>
      <c r="F439" s="1" t="s">
        <v>1183</v>
      </c>
    </row>
    <row r="440" spans="1:6" x14ac:dyDescent="0.25">
      <c r="A440" s="1" t="s">
        <v>1189</v>
      </c>
      <c r="B440" s="2">
        <v>45041</v>
      </c>
      <c r="C440" s="1" t="s">
        <v>267</v>
      </c>
      <c r="D440" s="3">
        <v>100</v>
      </c>
      <c r="E440" s="1" t="s">
        <v>1190</v>
      </c>
      <c r="F440" s="1" t="s">
        <v>1191</v>
      </c>
    </row>
    <row r="441" spans="1:6" x14ac:dyDescent="0.25">
      <c r="A441" s="1" t="s">
        <v>1192</v>
      </c>
      <c r="B441" s="2">
        <v>45041</v>
      </c>
      <c r="C441" s="1" t="s">
        <v>11</v>
      </c>
      <c r="D441" s="3">
        <v>2565.94</v>
      </c>
      <c r="E441" s="1" t="s">
        <v>1193</v>
      </c>
      <c r="F441" s="1" t="s">
        <v>1194</v>
      </c>
    </row>
    <row r="442" spans="1:6" x14ac:dyDescent="0.25">
      <c r="A442" s="1" t="s">
        <v>1195</v>
      </c>
      <c r="B442" s="2">
        <v>45041</v>
      </c>
      <c r="C442" s="1" t="s">
        <v>43</v>
      </c>
      <c r="D442" s="3">
        <v>1660</v>
      </c>
      <c r="E442" s="1" t="s">
        <v>1196</v>
      </c>
      <c r="F442" s="1" t="s">
        <v>1197</v>
      </c>
    </row>
    <row r="443" spans="1:6" x14ac:dyDescent="0.25">
      <c r="A443" s="1" t="s">
        <v>1198</v>
      </c>
      <c r="B443" s="2">
        <v>45041</v>
      </c>
      <c r="C443" s="1" t="s">
        <v>43</v>
      </c>
      <c r="D443" s="3">
        <v>1660</v>
      </c>
      <c r="E443" s="1" t="s">
        <v>1199</v>
      </c>
      <c r="F443" s="1" t="s">
        <v>1197</v>
      </c>
    </row>
    <row r="444" spans="1:6" x14ac:dyDescent="0.25">
      <c r="A444" s="1" t="s">
        <v>1200</v>
      </c>
      <c r="B444" s="2">
        <v>45041</v>
      </c>
      <c r="C444" s="1" t="s">
        <v>43</v>
      </c>
      <c r="D444" s="3">
        <v>1660</v>
      </c>
      <c r="E444" s="1" t="s">
        <v>1201</v>
      </c>
      <c r="F444" s="1" t="s">
        <v>1202</v>
      </c>
    </row>
    <row r="445" spans="1:6" x14ac:dyDescent="0.25">
      <c r="A445" s="1" t="s">
        <v>1203</v>
      </c>
      <c r="B445" s="2">
        <v>45041</v>
      </c>
      <c r="C445" s="1" t="s">
        <v>349</v>
      </c>
      <c r="D445" s="3">
        <v>681</v>
      </c>
      <c r="E445" s="1" t="s">
        <v>350</v>
      </c>
      <c r="F445" s="1" t="s">
        <v>1204</v>
      </c>
    </row>
    <row r="446" spans="1:6" x14ac:dyDescent="0.25">
      <c r="A446" s="1" t="s">
        <v>1205</v>
      </c>
      <c r="B446" s="2">
        <v>45041</v>
      </c>
      <c r="C446" s="1" t="s">
        <v>349</v>
      </c>
      <c r="D446" s="3">
        <v>681</v>
      </c>
      <c r="E446" s="1" t="s">
        <v>350</v>
      </c>
      <c r="F446" s="1" t="s">
        <v>1206</v>
      </c>
    </row>
    <row r="447" spans="1:6" x14ac:dyDescent="0.25">
      <c r="A447" s="1" t="s">
        <v>1207</v>
      </c>
      <c r="B447" s="2">
        <v>45041</v>
      </c>
      <c r="C447" s="1" t="s">
        <v>11</v>
      </c>
      <c r="D447" s="3">
        <v>2938.44</v>
      </c>
      <c r="E447" s="1" t="s">
        <v>1208</v>
      </c>
      <c r="F447" s="1" t="s">
        <v>1169</v>
      </c>
    </row>
    <row r="448" spans="1:6" x14ac:dyDescent="0.25">
      <c r="A448" s="1" t="s">
        <v>1209</v>
      </c>
      <c r="B448" s="2">
        <v>45041</v>
      </c>
      <c r="C448" s="1" t="s">
        <v>349</v>
      </c>
      <c r="D448" s="3">
        <v>681</v>
      </c>
      <c r="E448" s="1" t="s">
        <v>350</v>
      </c>
      <c r="F448" s="1" t="s">
        <v>1210</v>
      </c>
    </row>
    <row r="449" spans="1:6" x14ac:dyDescent="0.25">
      <c r="A449" s="1" t="s">
        <v>1211</v>
      </c>
      <c r="B449" s="2">
        <v>45041</v>
      </c>
      <c r="C449" s="1" t="s">
        <v>349</v>
      </c>
      <c r="D449" s="3">
        <v>2504</v>
      </c>
      <c r="E449" s="1" t="s">
        <v>493</v>
      </c>
      <c r="F449" s="1" t="s">
        <v>1212</v>
      </c>
    </row>
    <row r="450" spans="1:6" x14ac:dyDescent="0.25">
      <c r="A450" s="1" t="s">
        <v>1213</v>
      </c>
      <c r="B450" s="2">
        <v>45041</v>
      </c>
      <c r="C450" s="1" t="s">
        <v>349</v>
      </c>
      <c r="D450" s="3">
        <v>1232</v>
      </c>
      <c r="E450" s="1" t="s">
        <v>350</v>
      </c>
      <c r="F450" s="1" t="s">
        <v>1212</v>
      </c>
    </row>
    <row r="451" spans="1:6" x14ac:dyDescent="0.25">
      <c r="A451" s="1" t="s">
        <v>1214</v>
      </c>
      <c r="B451" s="2">
        <v>45041</v>
      </c>
      <c r="C451" s="1" t="s">
        <v>43</v>
      </c>
      <c r="D451" s="3">
        <v>2604</v>
      </c>
      <c r="E451" s="1" t="s">
        <v>1215</v>
      </c>
      <c r="F451" s="1" t="s">
        <v>1216</v>
      </c>
    </row>
    <row r="452" spans="1:6" x14ac:dyDescent="0.25">
      <c r="A452" s="1" t="s">
        <v>1217</v>
      </c>
      <c r="B452" s="2">
        <v>45041</v>
      </c>
      <c r="C452" s="1" t="s">
        <v>43</v>
      </c>
      <c r="D452" s="3">
        <v>3112</v>
      </c>
      <c r="E452" s="1" t="s">
        <v>1218</v>
      </c>
      <c r="F452" s="1" t="s">
        <v>1219</v>
      </c>
    </row>
    <row r="453" spans="1:6" x14ac:dyDescent="0.25">
      <c r="A453" s="1" t="s">
        <v>1220</v>
      </c>
      <c r="B453" s="2">
        <v>45041</v>
      </c>
      <c r="C453" s="1" t="s">
        <v>43</v>
      </c>
      <c r="D453" s="3">
        <v>3112</v>
      </c>
      <c r="E453" s="1" t="s">
        <v>1221</v>
      </c>
      <c r="F453" s="1" t="s">
        <v>1222</v>
      </c>
    </row>
    <row r="454" spans="1:6" x14ac:dyDescent="0.25">
      <c r="A454" s="1" t="s">
        <v>1223</v>
      </c>
      <c r="B454" s="2">
        <v>45041</v>
      </c>
      <c r="C454" s="1" t="s">
        <v>43</v>
      </c>
      <c r="D454" s="3">
        <v>1556</v>
      </c>
      <c r="E454" s="1" t="s">
        <v>1224</v>
      </c>
      <c r="F454" s="1" t="s">
        <v>1222</v>
      </c>
    </row>
    <row r="455" spans="1:6" x14ac:dyDescent="0.25">
      <c r="A455" s="1" t="s">
        <v>1225</v>
      </c>
      <c r="B455" s="2">
        <v>45041</v>
      </c>
      <c r="C455" s="1" t="s">
        <v>43</v>
      </c>
      <c r="D455" s="3">
        <v>1556</v>
      </c>
      <c r="E455" s="1" t="s">
        <v>1226</v>
      </c>
      <c r="F455" s="1" t="s">
        <v>1227</v>
      </c>
    </row>
    <row r="456" spans="1:6" x14ac:dyDescent="0.25">
      <c r="A456" s="1" t="s">
        <v>1228</v>
      </c>
      <c r="B456" s="2">
        <v>45042</v>
      </c>
      <c r="C456" s="1" t="s">
        <v>267</v>
      </c>
      <c r="D456" s="3">
        <v>150</v>
      </c>
      <c r="E456" s="1" t="s">
        <v>1229</v>
      </c>
      <c r="F456" s="1" t="s">
        <v>922</v>
      </c>
    </row>
    <row r="457" spans="1:6" x14ac:dyDescent="0.25">
      <c r="A457" s="1" t="s">
        <v>1230</v>
      </c>
      <c r="B457" s="2">
        <v>45042</v>
      </c>
      <c r="C457" s="1" t="s">
        <v>102</v>
      </c>
      <c r="D457" s="3">
        <v>324.19</v>
      </c>
      <c r="E457" s="1" t="s">
        <v>1231</v>
      </c>
      <c r="F457" s="1" t="s">
        <v>1232</v>
      </c>
    </row>
    <row r="458" spans="1:6" x14ac:dyDescent="0.25">
      <c r="A458" s="1" t="s">
        <v>1233</v>
      </c>
      <c r="B458" s="2">
        <v>45042</v>
      </c>
      <c r="C458" s="1" t="s">
        <v>188</v>
      </c>
      <c r="D458" s="3">
        <v>500</v>
      </c>
      <c r="E458" s="1" t="s">
        <v>1234</v>
      </c>
      <c r="F458" s="1" t="s">
        <v>1235</v>
      </c>
    </row>
    <row r="459" spans="1:6" x14ac:dyDescent="0.25">
      <c r="A459" s="1" t="s">
        <v>1236</v>
      </c>
      <c r="B459" s="2">
        <v>45042</v>
      </c>
      <c r="C459" s="1" t="s">
        <v>85</v>
      </c>
      <c r="D459" s="3">
        <v>1945.2</v>
      </c>
      <c r="E459" s="1" t="s">
        <v>1237</v>
      </c>
      <c r="F459" s="1" t="s">
        <v>1238</v>
      </c>
    </row>
    <row r="460" spans="1:6" x14ac:dyDescent="0.25">
      <c r="A460" s="1" t="s">
        <v>1239</v>
      </c>
      <c r="B460" s="2">
        <v>45042</v>
      </c>
      <c r="C460" s="1" t="s">
        <v>24</v>
      </c>
      <c r="D460" s="3">
        <v>1275</v>
      </c>
      <c r="E460" s="1" t="s">
        <v>1240</v>
      </c>
      <c r="F460" s="1" t="s">
        <v>26</v>
      </c>
    </row>
    <row r="461" spans="1:6" x14ac:dyDescent="0.25">
      <c r="A461" s="1" t="s">
        <v>1241</v>
      </c>
      <c r="B461" s="2">
        <v>45042</v>
      </c>
      <c r="C461" s="1" t="s">
        <v>1027</v>
      </c>
      <c r="D461" s="3">
        <v>0</v>
      </c>
      <c r="E461" s="1" t="s">
        <v>1242</v>
      </c>
      <c r="F461" s="1" t="s">
        <v>1243</v>
      </c>
    </row>
    <row r="462" spans="1:6" x14ac:dyDescent="0.25">
      <c r="A462" s="1" t="s">
        <v>1244</v>
      </c>
      <c r="B462" s="2">
        <v>45042</v>
      </c>
      <c r="C462" s="1" t="s">
        <v>1027</v>
      </c>
      <c r="D462" s="3">
        <v>0</v>
      </c>
      <c r="E462" s="1" t="s">
        <v>1242</v>
      </c>
      <c r="F462" s="1" t="s">
        <v>1245</v>
      </c>
    </row>
    <row r="463" spans="1:6" x14ac:dyDescent="0.25">
      <c r="A463" s="1" t="s">
        <v>1246</v>
      </c>
      <c r="B463" s="2">
        <v>45042</v>
      </c>
      <c r="C463" s="1" t="s">
        <v>1027</v>
      </c>
      <c r="D463" s="3">
        <v>6000</v>
      </c>
      <c r="E463" s="1" t="s">
        <v>1242</v>
      </c>
      <c r="F463" s="1" t="s">
        <v>1245</v>
      </c>
    </row>
    <row r="464" spans="1:6" x14ac:dyDescent="0.25">
      <c r="A464" s="1" t="s">
        <v>1247</v>
      </c>
      <c r="B464" s="2">
        <v>45042</v>
      </c>
      <c r="C464" s="1" t="s">
        <v>1027</v>
      </c>
      <c r="D464" s="3">
        <v>5350</v>
      </c>
      <c r="E464" s="1" t="s">
        <v>1242</v>
      </c>
      <c r="F464" s="1" t="s">
        <v>1248</v>
      </c>
    </row>
    <row r="465" spans="1:6" x14ac:dyDescent="0.25">
      <c r="A465" s="1" t="s">
        <v>1249</v>
      </c>
      <c r="B465" s="2">
        <v>45043</v>
      </c>
      <c r="C465" s="1" t="s">
        <v>95</v>
      </c>
      <c r="D465" s="3">
        <v>1300</v>
      </c>
      <c r="E465" s="1" t="s">
        <v>1250</v>
      </c>
      <c r="F465" s="1" t="s">
        <v>900</v>
      </c>
    </row>
    <row r="466" spans="1:6" x14ac:dyDescent="0.25">
      <c r="A466" s="1" t="s">
        <v>1251</v>
      </c>
      <c r="B466" s="2">
        <v>45043</v>
      </c>
      <c r="C466" s="1" t="s">
        <v>95</v>
      </c>
      <c r="D466" s="3">
        <v>684.72</v>
      </c>
      <c r="E466" s="1" t="s">
        <v>1252</v>
      </c>
      <c r="F466" s="1" t="s">
        <v>1253</v>
      </c>
    </row>
    <row r="467" spans="1:6" x14ac:dyDescent="0.25">
      <c r="A467" s="1" t="s">
        <v>1254</v>
      </c>
      <c r="B467" s="2">
        <v>45043</v>
      </c>
      <c r="C467" s="1" t="s">
        <v>85</v>
      </c>
      <c r="D467" s="3">
        <v>15561.6</v>
      </c>
      <c r="E467" s="1" t="s">
        <v>1255</v>
      </c>
      <c r="F467" s="1" t="s">
        <v>1256</v>
      </c>
    </row>
    <row r="468" spans="1:6" x14ac:dyDescent="0.25">
      <c r="A468" s="1" t="s">
        <v>1257</v>
      </c>
      <c r="B468" s="2">
        <v>45043</v>
      </c>
      <c r="C468" s="1" t="s">
        <v>267</v>
      </c>
      <c r="D468" s="3">
        <v>150</v>
      </c>
      <c r="E468" s="1" t="s">
        <v>1258</v>
      </c>
      <c r="F468" s="1" t="s">
        <v>1259</v>
      </c>
    </row>
    <row r="469" spans="1:6" x14ac:dyDescent="0.25">
      <c r="A469" s="1" t="s">
        <v>1260</v>
      </c>
      <c r="B469" s="2">
        <v>45043</v>
      </c>
      <c r="C469" s="1" t="s">
        <v>1261</v>
      </c>
      <c r="D469" s="3">
        <v>6000</v>
      </c>
      <c r="E469" s="1" t="s">
        <v>1262</v>
      </c>
      <c r="F469" s="1" t="s">
        <v>1263</v>
      </c>
    </row>
    <row r="470" spans="1:6" x14ac:dyDescent="0.25">
      <c r="A470" s="1" t="s">
        <v>1264</v>
      </c>
      <c r="B470" s="2">
        <v>45043</v>
      </c>
      <c r="C470" s="1" t="s">
        <v>349</v>
      </c>
      <c r="D470" s="3">
        <v>1232</v>
      </c>
      <c r="E470" s="1" t="s">
        <v>439</v>
      </c>
      <c r="F470" s="1" t="s">
        <v>1265</v>
      </c>
    </row>
    <row r="471" spans="1:6" x14ac:dyDescent="0.25">
      <c r="A471" s="1" t="s">
        <v>1266</v>
      </c>
      <c r="B471" s="2">
        <v>45043</v>
      </c>
      <c r="C471" s="1" t="s">
        <v>95</v>
      </c>
      <c r="D471" s="3">
        <v>130</v>
      </c>
      <c r="E471" s="1" t="s">
        <v>1267</v>
      </c>
      <c r="F471" s="1" t="s">
        <v>1268</v>
      </c>
    </row>
    <row r="472" spans="1:6" x14ac:dyDescent="0.25">
      <c r="A472" s="1" t="s">
        <v>1269</v>
      </c>
      <c r="B472" s="2">
        <v>45043</v>
      </c>
      <c r="C472" s="1" t="s">
        <v>349</v>
      </c>
      <c r="D472" s="3">
        <v>1945</v>
      </c>
      <c r="E472" s="1" t="s">
        <v>439</v>
      </c>
      <c r="F472" s="1" t="s">
        <v>1270</v>
      </c>
    </row>
    <row r="473" spans="1:6" x14ac:dyDescent="0.25">
      <c r="A473" s="1" t="s">
        <v>1271</v>
      </c>
      <c r="B473" s="2">
        <v>45043</v>
      </c>
      <c r="C473" s="1" t="s">
        <v>253</v>
      </c>
      <c r="D473" s="3">
        <v>499.94</v>
      </c>
      <c r="E473" s="1" t="s">
        <v>1272</v>
      </c>
      <c r="F473" s="1" t="s">
        <v>1273</v>
      </c>
    </row>
    <row r="474" spans="1:6" x14ac:dyDescent="0.25">
      <c r="A474" s="1" t="s">
        <v>1274</v>
      </c>
      <c r="B474" s="2">
        <v>45043</v>
      </c>
      <c r="C474" s="1" t="s">
        <v>11</v>
      </c>
      <c r="D474" s="3">
        <v>9958.59</v>
      </c>
      <c r="E474" s="1" t="s">
        <v>1275</v>
      </c>
      <c r="F474" s="1" t="s">
        <v>497</v>
      </c>
    </row>
    <row r="475" spans="1:6" x14ac:dyDescent="0.25">
      <c r="A475" s="1" t="s">
        <v>1276</v>
      </c>
      <c r="B475" s="2">
        <v>45043</v>
      </c>
      <c r="C475" s="1" t="s">
        <v>11</v>
      </c>
      <c r="D475" s="3">
        <v>6854.77</v>
      </c>
      <c r="E475" s="1" t="s">
        <v>1277</v>
      </c>
      <c r="F475" s="1" t="s">
        <v>497</v>
      </c>
    </row>
    <row r="476" spans="1:6" x14ac:dyDescent="0.25">
      <c r="A476" s="1" t="s">
        <v>1278</v>
      </c>
      <c r="B476" s="2">
        <v>45043</v>
      </c>
      <c r="C476" s="1" t="s">
        <v>11</v>
      </c>
      <c r="D476" s="3">
        <v>5066.04</v>
      </c>
      <c r="E476" s="1" t="s">
        <v>1279</v>
      </c>
      <c r="F476" s="1" t="s">
        <v>497</v>
      </c>
    </row>
    <row r="477" spans="1:6" x14ac:dyDescent="0.25">
      <c r="A477" s="1" t="s">
        <v>1280</v>
      </c>
      <c r="B477" s="2">
        <v>45044</v>
      </c>
      <c r="C477" s="1" t="s">
        <v>349</v>
      </c>
      <c r="D477" s="3">
        <v>1232</v>
      </c>
      <c r="E477" s="1" t="s">
        <v>439</v>
      </c>
      <c r="F477" s="1" t="s">
        <v>1281</v>
      </c>
    </row>
    <row r="478" spans="1:6" x14ac:dyDescent="0.25">
      <c r="A478" s="1" t="s">
        <v>1282</v>
      </c>
      <c r="B478" s="2">
        <v>45044</v>
      </c>
      <c r="C478" s="1" t="s">
        <v>43</v>
      </c>
      <c r="D478" s="3">
        <v>934</v>
      </c>
      <c r="E478" s="1" t="s">
        <v>1283</v>
      </c>
      <c r="F478" s="1" t="s">
        <v>1284</v>
      </c>
    </row>
    <row r="479" spans="1:6" x14ac:dyDescent="0.25">
      <c r="A479" s="1" t="s">
        <v>1285</v>
      </c>
      <c r="B479" s="2">
        <v>45044</v>
      </c>
      <c r="C479" s="1" t="s">
        <v>43</v>
      </c>
      <c r="D479" s="3">
        <v>1867</v>
      </c>
      <c r="E479" s="1" t="s">
        <v>1286</v>
      </c>
      <c r="F479" s="1" t="s">
        <v>1287</v>
      </c>
    </row>
    <row r="480" spans="1:6" x14ac:dyDescent="0.25">
      <c r="A480" s="1" t="s">
        <v>1288</v>
      </c>
      <c r="B480" s="2">
        <v>45044</v>
      </c>
      <c r="C480" s="1" t="s">
        <v>43</v>
      </c>
      <c r="D480" s="3">
        <v>3320</v>
      </c>
      <c r="E480" s="1" t="s">
        <v>1289</v>
      </c>
      <c r="F480" s="1" t="s">
        <v>1287</v>
      </c>
    </row>
    <row r="481" spans="1:6" x14ac:dyDescent="0.25">
      <c r="A481" s="1" t="s">
        <v>1290</v>
      </c>
      <c r="B481" s="2">
        <v>45044</v>
      </c>
      <c r="C481" s="1" t="s">
        <v>43</v>
      </c>
      <c r="D481" s="3">
        <v>1556</v>
      </c>
      <c r="E481" s="1" t="s">
        <v>1291</v>
      </c>
      <c r="F481" s="1" t="s">
        <v>1292</v>
      </c>
    </row>
    <row r="482" spans="1:6" x14ac:dyDescent="0.25">
      <c r="A482" s="1" t="s">
        <v>1293</v>
      </c>
      <c r="B482" s="2">
        <v>45044</v>
      </c>
      <c r="C482" s="1" t="s">
        <v>43</v>
      </c>
      <c r="D482" s="3">
        <v>1556</v>
      </c>
      <c r="E482" s="1" t="s">
        <v>1294</v>
      </c>
      <c r="F482" s="1" t="s">
        <v>1295</v>
      </c>
    </row>
    <row r="483" spans="1:6" x14ac:dyDescent="0.25">
      <c r="A483" s="1" t="s">
        <v>1296</v>
      </c>
      <c r="B483" s="2">
        <v>45044</v>
      </c>
      <c r="C483" s="1" t="s">
        <v>43</v>
      </c>
      <c r="D483" s="3">
        <v>934</v>
      </c>
      <c r="E483" s="1" t="s">
        <v>1297</v>
      </c>
      <c r="F483" s="1" t="s">
        <v>1298</v>
      </c>
    </row>
    <row r="484" spans="1:6" x14ac:dyDescent="0.25">
      <c r="A484" s="1" t="s">
        <v>1299</v>
      </c>
      <c r="B484" s="2">
        <v>45044</v>
      </c>
      <c r="C484" s="1" t="s">
        <v>43</v>
      </c>
      <c r="D484" s="3">
        <v>467</v>
      </c>
      <c r="E484" s="1" t="s">
        <v>1300</v>
      </c>
      <c r="F484" s="1" t="s">
        <v>1301</v>
      </c>
    </row>
    <row r="485" spans="1:6" x14ac:dyDescent="0.25">
      <c r="A485" s="1" t="s">
        <v>1302</v>
      </c>
      <c r="B485" s="2">
        <v>45044</v>
      </c>
      <c r="C485" s="1" t="s">
        <v>43</v>
      </c>
      <c r="D485" s="3">
        <v>778</v>
      </c>
      <c r="E485" s="1" t="s">
        <v>1303</v>
      </c>
      <c r="F485" s="1" t="s">
        <v>1304</v>
      </c>
    </row>
    <row r="486" spans="1:6" x14ac:dyDescent="0.25">
      <c r="A486" s="1" t="s">
        <v>1305</v>
      </c>
      <c r="B486" s="2">
        <v>45044</v>
      </c>
      <c r="C486" s="1" t="s">
        <v>43</v>
      </c>
      <c r="D486" s="3">
        <v>778</v>
      </c>
      <c r="E486" s="1" t="s">
        <v>1306</v>
      </c>
      <c r="F486" s="1" t="s">
        <v>1304</v>
      </c>
    </row>
    <row r="487" spans="1:6" x14ac:dyDescent="0.25">
      <c r="A487" s="1" t="s">
        <v>1307</v>
      </c>
      <c r="B487" s="2">
        <v>45044</v>
      </c>
      <c r="C487" s="1" t="s">
        <v>43</v>
      </c>
      <c r="D487" s="3">
        <v>778</v>
      </c>
      <c r="E487" s="1" t="s">
        <v>1308</v>
      </c>
      <c r="F487" s="1" t="s">
        <v>1309</v>
      </c>
    </row>
    <row r="488" spans="1:6" x14ac:dyDescent="0.25">
      <c r="A488" s="1" t="s">
        <v>1310</v>
      </c>
      <c r="B488" s="2">
        <v>45044</v>
      </c>
      <c r="C488" s="1" t="s">
        <v>43</v>
      </c>
      <c r="D488" s="3">
        <v>778</v>
      </c>
      <c r="E488" s="1" t="s">
        <v>1311</v>
      </c>
      <c r="F488" s="1" t="s">
        <v>1312</v>
      </c>
    </row>
    <row r="489" spans="1:6" x14ac:dyDescent="0.25">
      <c r="A489" s="1" t="s">
        <v>1313</v>
      </c>
      <c r="B489" s="2">
        <v>45044</v>
      </c>
      <c r="C489" s="1" t="s">
        <v>43</v>
      </c>
      <c r="D489" s="3">
        <v>778</v>
      </c>
      <c r="E489" s="1" t="s">
        <v>1314</v>
      </c>
      <c r="F489" s="1" t="s">
        <v>1315</v>
      </c>
    </row>
    <row r="490" spans="1:6" x14ac:dyDescent="0.25">
      <c r="A490" s="1" t="s">
        <v>1316</v>
      </c>
      <c r="B490" s="2">
        <v>45044</v>
      </c>
      <c r="C490" s="1" t="s">
        <v>349</v>
      </c>
      <c r="D490" s="3">
        <v>973</v>
      </c>
      <c r="E490" s="1" t="s">
        <v>439</v>
      </c>
      <c r="F490" s="1" t="s">
        <v>1317</v>
      </c>
    </row>
    <row r="491" spans="1:6" x14ac:dyDescent="0.25">
      <c r="A491" s="1" t="s">
        <v>1318</v>
      </c>
      <c r="B491" s="2">
        <v>45044</v>
      </c>
      <c r="C491" s="1" t="s">
        <v>34</v>
      </c>
      <c r="D491" s="3">
        <v>973</v>
      </c>
      <c r="E491" s="1" t="s">
        <v>1319</v>
      </c>
      <c r="F491" s="1" t="s">
        <v>1320</v>
      </c>
    </row>
    <row r="492" spans="1:6" x14ac:dyDescent="0.25">
      <c r="A492" s="1" t="s">
        <v>1321</v>
      </c>
      <c r="B492" s="2">
        <v>45044</v>
      </c>
      <c r="C492" s="1" t="s">
        <v>349</v>
      </c>
      <c r="D492" s="3">
        <v>973</v>
      </c>
      <c r="E492" s="1" t="s">
        <v>439</v>
      </c>
      <c r="F492" s="1" t="s">
        <v>1322</v>
      </c>
    </row>
    <row r="493" spans="1:6" x14ac:dyDescent="0.25">
      <c r="A493" s="1" t="s">
        <v>1323</v>
      </c>
      <c r="B493" s="2">
        <v>45044</v>
      </c>
      <c r="C493" s="1" t="s">
        <v>43</v>
      </c>
      <c r="D493" s="3">
        <v>519</v>
      </c>
      <c r="E493" s="1" t="s">
        <v>1324</v>
      </c>
      <c r="F493" s="1" t="s">
        <v>1325</v>
      </c>
    </row>
    <row r="494" spans="1:6" x14ac:dyDescent="0.25">
      <c r="A494" s="1" t="s">
        <v>1326</v>
      </c>
      <c r="B494" s="2">
        <v>45044</v>
      </c>
      <c r="C494" s="1" t="s">
        <v>43</v>
      </c>
      <c r="D494" s="3">
        <v>830</v>
      </c>
      <c r="E494" s="1" t="s">
        <v>1327</v>
      </c>
      <c r="F494" s="1" t="s">
        <v>1328</v>
      </c>
    </row>
    <row r="495" spans="1:6" x14ac:dyDescent="0.25">
      <c r="A495" s="1" t="s">
        <v>1329</v>
      </c>
      <c r="B495" s="2">
        <v>45044</v>
      </c>
      <c r="C495" s="1" t="s">
        <v>43</v>
      </c>
      <c r="D495" s="3">
        <v>4098</v>
      </c>
      <c r="E495" s="1" t="s">
        <v>1330</v>
      </c>
      <c r="F495" s="1" t="s">
        <v>1331</v>
      </c>
    </row>
    <row r="496" spans="1:6" x14ac:dyDescent="0.25">
      <c r="A496" s="1" t="s">
        <v>1332</v>
      </c>
      <c r="B496" s="2">
        <v>45044</v>
      </c>
      <c r="C496" s="1" t="s">
        <v>349</v>
      </c>
      <c r="D496" s="3">
        <v>1945</v>
      </c>
      <c r="E496" s="1" t="s">
        <v>439</v>
      </c>
      <c r="F496" s="1" t="s">
        <v>1333</v>
      </c>
    </row>
    <row r="497" spans="1:6" x14ac:dyDescent="0.25">
      <c r="A497" s="1" t="s">
        <v>1334</v>
      </c>
      <c r="B497" s="2">
        <v>45044</v>
      </c>
      <c r="C497" s="1" t="s">
        <v>95</v>
      </c>
      <c r="D497" s="3">
        <v>130</v>
      </c>
      <c r="E497" s="1" t="s">
        <v>1335</v>
      </c>
      <c r="F497" s="1" t="s">
        <v>1336</v>
      </c>
    </row>
    <row r="498" spans="1:6" x14ac:dyDescent="0.25">
      <c r="A498" s="1" t="s">
        <v>1337</v>
      </c>
      <c r="B498" s="2">
        <v>45044</v>
      </c>
      <c r="C498" s="1" t="s">
        <v>102</v>
      </c>
      <c r="D498" s="3">
        <v>2000</v>
      </c>
      <c r="E498" s="1" t="s">
        <v>1338</v>
      </c>
      <c r="F498" s="1" t="s">
        <v>1339</v>
      </c>
    </row>
    <row r="499" spans="1:6" x14ac:dyDescent="0.25">
      <c r="A499" s="1" t="s">
        <v>1340</v>
      </c>
      <c r="B499" s="2">
        <v>45044</v>
      </c>
      <c r="C499" s="1" t="s">
        <v>102</v>
      </c>
      <c r="D499" s="3">
        <v>2000</v>
      </c>
      <c r="E499" s="1" t="s">
        <v>1341</v>
      </c>
      <c r="F499" s="1" t="s">
        <v>1342</v>
      </c>
    </row>
    <row r="500" spans="1:6" x14ac:dyDescent="0.25">
      <c r="A500" s="1" t="s">
        <v>1343</v>
      </c>
      <c r="B500" s="2">
        <v>45044</v>
      </c>
      <c r="C500" s="1" t="s">
        <v>43</v>
      </c>
      <c r="D500" s="3">
        <v>2075</v>
      </c>
      <c r="E500" s="1" t="s">
        <v>1344</v>
      </c>
      <c r="F500" s="1" t="s">
        <v>1345</v>
      </c>
    </row>
    <row r="501" spans="1:6" x14ac:dyDescent="0.25">
      <c r="A501" s="1" t="s">
        <v>1346</v>
      </c>
      <c r="B501" s="2">
        <v>45044</v>
      </c>
      <c r="C501" s="1" t="s">
        <v>43</v>
      </c>
      <c r="D501" s="3">
        <v>1297</v>
      </c>
      <c r="E501" s="1" t="s">
        <v>1347</v>
      </c>
      <c r="F501" s="1" t="s">
        <v>1348</v>
      </c>
    </row>
    <row r="502" spans="1:6" x14ac:dyDescent="0.25">
      <c r="A502" s="1" t="s">
        <v>1349</v>
      </c>
      <c r="B502" s="2">
        <v>45044</v>
      </c>
      <c r="C502" s="1" t="s">
        <v>43</v>
      </c>
      <c r="D502" s="3">
        <v>1336</v>
      </c>
      <c r="E502" s="1" t="s">
        <v>1350</v>
      </c>
      <c r="F502" s="1" t="s">
        <v>1351</v>
      </c>
    </row>
    <row r="503" spans="1:6" x14ac:dyDescent="0.25">
      <c r="A503" s="1" t="s">
        <v>1352</v>
      </c>
      <c r="B503" s="2">
        <v>45044</v>
      </c>
      <c r="C503" s="1" t="s">
        <v>43</v>
      </c>
      <c r="D503" s="3">
        <v>1556</v>
      </c>
      <c r="E503" s="1" t="s">
        <v>1353</v>
      </c>
      <c r="F503" s="1" t="s">
        <v>1354</v>
      </c>
    </row>
    <row r="504" spans="1:6" x14ac:dyDescent="0.25">
      <c r="A504" s="1" t="s">
        <v>1355</v>
      </c>
      <c r="B504" s="2">
        <v>45044</v>
      </c>
      <c r="C504" s="1" t="s">
        <v>43</v>
      </c>
      <c r="D504" s="3">
        <v>1556</v>
      </c>
      <c r="E504" s="1" t="s">
        <v>1356</v>
      </c>
      <c r="F504" s="1" t="s">
        <v>1354</v>
      </c>
    </row>
    <row r="505" spans="1:6" x14ac:dyDescent="0.25">
      <c r="A505" s="1" t="s">
        <v>1357</v>
      </c>
      <c r="B505" s="2">
        <v>45044</v>
      </c>
      <c r="C505" s="1" t="s">
        <v>43</v>
      </c>
      <c r="D505" s="3">
        <v>1660</v>
      </c>
      <c r="E505" s="1" t="s">
        <v>1358</v>
      </c>
      <c r="F505" s="1" t="s">
        <v>1359</v>
      </c>
    </row>
    <row r="506" spans="1:6" x14ac:dyDescent="0.25">
      <c r="A506" s="1" t="s">
        <v>1360</v>
      </c>
      <c r="B506" s="2">
        <v>45044</v>
      </c>
      <c r="C506" s="1" t="s">
        <v>43</v>
      </c>
      <c r="D506" s="3">
        <v>2207</v>
      </c>
      <c r="E506" s="1" t="s">
        <v>1361</v>
      </c>
      <c r="F506" s="1" t="s">
        <v>1362</v>
      </c>
    </row>
    <row r="507" spans="1:6" x14ac:dyDescent="0.25">
      <c r="A507" s="1" t="s">
        <v>1363</v>
      </c>
      <c r="B507" s="2">
        <v>45044</v>
      </c>
      <c r="C507" s="1" t="s">
        <v>95</v>
      </c>
      <c r="D507" s="3">
        <v>1076.3900000000001</v>
      </c>
      <c r="E507" s="1" t="s">
        <v>1002</v>
      </c>
      <c r="F507" s="1" t="s">
        <v>1364</v>
      </c>
    </row>
    <row r="508" spans="1:6" x14ac:dyDescent="0.25">
      <c r="A508" s="1" t="s">
        <v>1365</v>
      </c>
      <c r="B508" s="2">
        <v>45044</v>
      </c>
      <c r="C508" s="1" t="s">
        <v>476</v>
      </c>
      <c r="D508" s="3">
        <v>4848.68</v>
      </c>
      <c r="E508" s="1" t="s">
        <v>1366</v>
      </c>
      <c r="F508" s="1" t="s">
        <v>1367</v>
      </c>
    </row>
    <row r="509" spans="1:6" x14ac:dyDescent="0.25">
      <c r="A509" s="1" t="s">
        <v>1368</v>
      </c>
      <c r="B509" s="2">
        <v>45044</v>
      </c>
      <c r="C509" s="1" t="s">
        <v>476</v>
      </c>
      <c r="D509" s="3">
        <v>0</v>
      </c>
      <c r="E509" s="1" t="s">
        <v>1369</v>
      </c>
      <c r="F509" s="1" t="s">
        <v>1370</v>
      </c>
    </row>
    <row r="510" spans="1:6" x14ac:dyDescent="0.25">
      <c r="A510" s="1" t="s">
        <v>1371</v>
      </c>
      <c r="B510" s="2">
        <v>45044</v>
      </c>
      <c r="C510" s="1" t="s">
        <v>476</v>
      </c>
      <c r="D510" s="3">
        <v>9544.07</v>
      </c>
      <c r="E510" s="1" t="s">
        <v>1372</v>
      </c>
      <c r="F510" s="1" t="s">
        <v>1370</v>
      </c>
    </row>
    <row r="511" spans="1:6" x14ac:dyDescent="0.25">
      <c r="A511" s="1" t="s">
        <v>1373</v>
      </c>
      <c r="B511" s="2">
        <v>45044</v>
      </c>
      <c r="C511" s="1" t="s">
        <v>476</v>
      </c>
      <c r="D511" s="3">
        <v>4875.75</v>
      </c>
      <c r="E511" s="1" t="s">
        <v>1374</v>
      </c>
      <c r="F511" s="1" t="s">
        <v>1370</v>
      </c>
    </row>
    <row r="512" spans="1:6" x14ac:dyDescent="0.25">
      <c r="A512" s="1" t="s">
        <v>1375</v>
      </c>
      <c r="B512" s="2">
        <v>45044</v>
      </c>
      <c r="C512" s="1" t="s">
        <v>43</v>
      </c>
      <c r="D512" s="3">
        <v>830</v>
      </c>
      <c r="E512" s="1" t="s">
        <v>1376</v>
      </c>
      <c r="F512" s="1" t="s">
        <v>1377</v>
      </c>
    </row>
    <row r="513" spans="1:6" x14ac:dyDescent="0.25">
      <c r="A513" s="1" t="s">
        <v>1378</v>
      </c>
      <c r="B513" s="2">
        <v>45044</v>
      </c>
      <c r="C513" s="1" t="s">
        <v>102</v>
      </c>
      <c r="D513" s="3">
        <v>0</v>
      </c>
      <c r="E513" s="1" t="s">
        <v>1379</v>
      </c>
      <c r="F513" s="1" t="s">
        <v>1380</v>
      </c>
    </row>
    <row r="514" spans="1:6" x14ac:dyDescent="0.25">
      <c r="A514" s="1" t="s">
        <v>1381</v>
      </c>
      <c r="B514" s="2">
        <v>45044</v>
      </c>
      <c r="C514" s="1" t="s">
        <v>102</v>
      </c>
      <c r="D514" s="3">
        <v>2700</v>
      </c>
      <c r="E514" s="1" t="s">
        <v>1382</v>
      </c>
      <c r="F514" s="1" t="s">
        <v>1383</v>
      </c>
    </row>
    <row r="515" spans="1:6" x14ac:dyDescent="0.25">
      <c r="A515" s="1" t="s">
        <v>1384</v>
      </c>
      <c r="B515" s="2">
        <v>45044</v>
      </c>
      <c r="C515" s="1" t="s">
        <v>43</v>
      </c>
      <c r="D515" s="3">
        <v>3112</v>
      </c>
      <c r="E515" s="1" t="s">
        <v>1385</v>
      </c>
      <c r="F515" s="1" t="s">
        <v>1386</v>
      </c>
    </row>
    <row r="516" spans="1:6" x14ac:dyDescent="0.25">
      <c r="A516" s="1" t="s">
        <v>1387</v>
      </c>
      <c r="B516" s="2">
        <v>45044</v>
      </c>
      <c r="C516" s="1" t="s">
        <v>349</v>
      </c>
      <c r="D516" s="3">
        <v>584</v>
      </c>
      <c r="E516" s="1" t="s">
        <v>439</v>
      </c>
      <c r="F516" s="1" t="s">
        <v>1388</v>
      </c>
    </row>
    <row r="517" spans="1:6" x14ac:dyDescent="0.25">
      <c r="A517" s="1" t="s">
        <v>1389</v>
      </c>
      <c r="B517" s="2">
        <v>45044</v>
      </c>
      <c r="C517" s="1" t="s">
        <v>95</v>
      </c>
      <c r="D517" s="3">
        <v>855.9</v>
      </c>
      <c r="E517" s="1" t="s">
        <v>1390</v>
      </c>
      <c r="F517" s="1" t="s">
        <v>1391</v>
      </c>
    </row>
    <row r="518" spans="1:6" x14ac:dyDescent="0.25">
      <c r="A518" s="1" t="s">
        <v>1392</v>
      </c>
      <c r="B518" s="2">
        <v>45044</v>
      </c>
      <c r="C518" s="1" t="s">
        <v>43</v>
      </c>
      <c r="D518" s="3">
        <v>2490</v>
      </c>
      <c r="E518" s="1" t="s">
        <v>1393</v>
      </c>
      <c r="F518" s="1" t="s">
        <v>1394</v>
      </c>
    </row>
    <row r="519" spans="1:6" x14ac:dyDescent="0.25">
      <c r="A519" s="1" t="s">
        <v>1395</v>
      </c>
      <c r="B519" s="2">
        <v>45044</v>
      </c>
      <c r="C519" s="1" t="s">
        <v>43</v>
      </c>
      <c r="D519" s="3">
        <v>1475</v>
      </c>
      <c r="E519" s="1" t="s">
        <v>1396</v>
      </c>
      <c r="F519" s="1" t="s">
        <v>1397</v>
      </c>
    </row>
    <row r="520" spans="1:6" x14ac:dyDescent="0.25">
      <c r="A520" s="1" t="s">
        <v>1398</v>
      </c>
      <c r="B520" s="2">
        <v>45044</v>
      </c>
      <c r="C520" s="1" t="s">
        <v>253</v>
      </c>
      <c r="D520" s="3">
        <v>682.5</v>
      </c>
      <c r="E520" s="1" t="s">
        <v>1399</v>
      </c>
      <c r="F520" s="1" t="s">
        <v>104</v>
      </c>
    </row>
    <row r="521" spans="1:6" x14ac:dyDescent="0.25">
      <c r="A521" s="1" t="s">
        <v>1400</v>
      </c>
      <c r="B521" s="2">
        <v>45044</v>
      </c>
      <c r="C521" s="1" t="s">
        <v>43</v>
      </c>
      <c r="D521" s="3">
        <v>1815</v>
      </c>
      <c r="E521" s="1" t="s">
        <v>1401</v>
      </c>
      <c r="F521" s="1" t="s">
        <v>1402</v>
      </c>
    </row>
    <row r="522" spans="1:6" x14ac:dyDescent="0.25">
      <c r="A522" s="1" t="s">
        <v>1403</v>
      </c>
      <c r="B522" s="2">
        <v>45044</v>
      </c>
      <c r="C522" s="1" t="s">
        <v>43</v>
      </c>
      <c r="D522" s="3">
        <v>1945</v>
      </c>
      <c r="E522" s="1" t="s">
        <v>1404</v>
      </c>
      <c r="F522" s="1" t="s">
        <v>1405</v>
      </c>
    </row>
    <row r="523" spans="1:6" x14ac:dyDescent="0.25">
      <c r="A523" s="1" t="s">
        <v>1406</v>
      </c>
      <c r="B523" s="2">
        <v>45044</v>
      </c>
      <c r="C523" s="1" t="s">
        <v>43</v>
      </c>
      <c r="D523" s="3">
        <v>207</v>
      </c>
      <c r="E523" s="1" t="s">
        <v>1407</v>
      </c>
      <c r="F523" s="1" t="s">
        <v>1408</v>
      </c>
    </row>
    <row r="524" spans="1:6" x14ac:dyDescent="0.25">
      <c r="A524" s="1" t="s">
        <v>1409</v>
      </c>
      <c r="B524" s="2">
        <v>45044</v>
      </c>
      <c r="C524" s="1" t="s">
        <v>43</v>
      </c>
      <c r="D524" s="3">
        <v>1837</v>
      </c>
      <c r="E524" s="1" t="s">
        <v>1410</v>
      </c>
      <c r="F524" s="1" t="s">
        <v>1411</v>
      </c>
    </row>
    <row r="525" spans="1:6" x14ac:dyDescent="0.25">
      <c r="A525" s="1" t="s">
        <v>1412</v>
      </c>
      <c r="B525" s="2">
        <v>45044</v>
      </c>
      <c r="C525" s="1" t="s">
        <v>43</v>
      </c>
      <c r="D525" s="3">
        <v>2013</v>
      </c>
      <c r="E525" s="1" t="s">
        <v>1413</v>
      </c>
      <c r="F525" s="1" t="s">
        <v>1414</v>
      </c>
    </row>
    <row r="526" spans="1:6" x14ac:dyDescent="0.25">
      <c r="A526" s="1" t="s">
        <v>1415</v>
      </c>
      <c r="B526" s="2">
        <v>45044</v>
      </c>
      <c r="C526" s="1" t="s">
        <v>349</v>
      </c>
      <c r="D526" s="3">
        <v>1232</v>
      </c>
      <c r="E526" s="1" t="s">
        <v>439</v>
      </c>
      <c r="F526" s="1" t="s">
        <v>1416</v>
      </c>
    </row>
    <row r="527" spans="1:6" x14ac:dyDescent="0.25">
      <c r="A527" s="1" t="s">
        <v>1417</v>
      </c>
      <c r="B527" s="2">
        <v>45044</v>
      </c>
      <c r="C527" s="1" t="s">
        <v>349</v>
      </c>
      <c r="D527" s="3">
        <v>1945</v>
      </c>
      <c r="E527" s="1" t="s">
        <v>439</v>
      </c>
      <c r="F527" s="1" t="s">
        <v>1418</v>
      </c>
    </row>
    <row r="528" spans="1:6" x14ac:dyDescent="0.25">
      <c r="A528" s="1" t="s">
        <v>1419</v>
      </c>
      <c r="B528" s="2">
        <v>45044</v>
      </c>
      <c r="C528" s="1" t="s">
        <v>43</v>
      </c>
      <c r="D528" s="3">
        <v>1660</v>
      </c>
      <c r="E528" s="1" t="s">
        <v>1420</v>
      </c>
      <c r="F528" s="1" t="s">
        <v>1421</v>
      </c>
    </row>
    <row r="529" spans="1:6" x14ac:dyDescent="0.25">
      <c r="A529" s="1" t="s">
        <v>1422</v>
      </c>
      <c r="B529" s="2">
        <v>45044</v>
      </c>
      <c r="C529" s="1" t="s">
        <v>43</v>
      </c>
      <c r="D529" s="3">
        <v>1660</v>
      </c>
      <c r="E529" s="1" t="s">
        <v>1423</v>
      </c>
      <c r="F529" s="1" t="s">
        <v>1421</v>
      </c>
    </row>
    <row r="530" spans="1:6" x14ac:dyDescent="0.25">
      <c r="A530" s="1" t="s">
        <v>1424</v>
      </c>
      <c r="B530" s="2">
        <v>45044</v>
      </c>
      <c r="C530" s="1" t="s">
        <v>43</v>
      </c>
      <c r="D530" s="3">
        <v>1660</v>
      </c>
      <c r="E530" s="1" t="s">
        <v>1425</v>
      </c>
      <c r="F530" s="1" t="s">
        <v>1426</v>
      </c>
    </row>
    <row r="531" spans="1:6" x14ac:dyDescent="0.25">
      <c r="A531" s="1" t="s">
        <v>1427</v>
      </c>
      <c r="B531" s="2">
        <v>45048</v>
      </c>
      <c r="C531" s="1" t="s">
        <v>834</v>
      </c>
      <c r="D531" s="3">
        <v>6400</v>
      </c>
      <c r="E531" s="1" t="s">
        <v>1428</v>
      </c>
      <c r="F531" s="1" t="s">
        <v>836</v>
      </c>
    </row>
    <row r="532" spans="1:6" x14ac:dyDescent="0.25">
      <c r="A532" s="1" t="s">
        <v>1429</v>
      </c>
      <c r="B532" s="2">
        <v>45048</v>
      </c>
      <c r="C532" s="1" t="s">
        <v>95</v>
      </c>
      <c r="D532" s="3">
        <v>1300</v>
      </c>
      <c r="E532" s="1" t="s">
        <v>1430</v>
      </c>
      <c r="F532" s="1" t="s">
        <v>900</v>
      </c>
    </row>
    <row r="533" spans="1:6" x14ac:dyDescent="0.25">
      <c r="A533" s="1" t="s">
        <v>1431</v>
      </c>
      <c r="B533" s="2">
        <v>45048</v>
      </c>
      <c r="C533" s="1" t="s">
        <v>349</v>
      </c>
      <c r="D533" s="3">
        <v>681</v>
      </c>
      <c r="E533" s="1" t="s">
        <v>350</v>
      </c>
      <c r="F533" s="1" t="s">
        <v>1432</v>
      </c>
    </row>
    <row r="534" spans="1:6" x14ac:dyDescent="0.25">
      <c r="A534" s="1" t="s">
        <v>1433</v>
      </c>
      <c r="B534" s="2">
        <v>45048</v>
      </c>
      <c r="C534" s="1" t="s">
        <v>95</v>
      </c>
      <c r="D534" s="3">
        <v>1369.45</v>
      </c>
      <c r="E534" s="1" t="s">
        <v>1434</v>
      </c>
      <c r="F534" s="1" t="s">
        <v>1435</v>
      </c>
    </row>
    <row r="535" spans="1:6" x14ac:dyDescent="0.25">
      <c r="A535" s="1" t="s">
        <v>1436</v>
      </c>
      <c r="B535" s="2">
        <v>45048</v>
      </c>
      <c r="C535" s="1" t="s">
        <v>349</v>
      </c>
      <c r="D535" s="3">
        <v>681</v>
      </c>
      <c r="E535" s="1" t="s">
        <v>350</v>
      </c>
      <c r="F535" s="1" t="s">
        <v>1437</v>
      </c>
    </row>
    <row r="536" spans="1:6" x14ac:dyDescent="0.25">
      <c r="A536" s="1" t="s">
        <v>1438</v>
      </c>
      <c r="B536" s="2">
        <v>45048</v>
      </c>
      <c r="C536" s="1" t="s">
        <v>349</v>
      </c>
      <c r="D536" s="3">
        <v>2464</v>
      </c>
      <c r="E536" s="1" t="s">
        <v>1439</v>
      </c>
      <c r="F536" s="1" t="s">
        <v>1440</v>
      </c>
    </row>
    <row r="537" spans="1:6" x14ac:dyDescent="0.25">
      <c r="A537" s="1" t="s">
        <v>1441</v>
      </c>
      <c r="B537" s="2">
        <v>45048</v>
      </c>
      <c r="C537" s="1" t="s">
        <v>95</v>
      </c>
      <c r="D537" s="3">
        <v>430.55</v>
      </c>
      <c r="E537" s="1" t="s">
        <v>1442</v>
      </c>
      <c r="F537" s="1" t="s">
        <v>1443</v>
      </c>
    </row>
    <row r="538" spans="1:6" x14ac:dyDescent="0.25">
      <c r="A538" s="1" t="s">
        <v>1444</v>
      </c>
      <c r="B538" s="2">
        <v>45048</v>
      </c>
      <c r="C538" s="1" t="s">
        <v>102</v>
      </c>
      <c r="D538" s="3">
        <v>324.19</v>
      </c>
      <c r="E538" s="1" t="s">
        <v>607</v>
      </c>
      <c r="F538" s="1" t="s">
        <v>1445</v>
      </c>
    </row>
    <row r="539" spans="1:6" x14ac:dyDescent="0.25">
      <c r="A539" s="1" t="s">
        <v>1446</v>
      </c>
      <c r="B539" s="2">
        <v>45048</v>
      </c>
      <c r="C539" s="1" t="s">
        <v>253</v>
      </c>
      <c r="D539" s="3">
        <v>3371.06</v>
      </c>
      <c r="E539" s="1" t="s">
        <v>1447</v>
      </c>
      <c r="F539" s="1" t="s">
        <v>1448</v>
      </c>
    </row>
    <row r="540" spans="1:6" x14ac:dyDescent="0.25">
      <c r="A540" s="1" t="s">
        <v>1449</v>
      </c>
      <c r="B540" s="2">
        <v>45048</v>
      </c>
      <c r="C540" s="1" t="s">
        <v>1027</v>
      </c>
      <c r="D540" s="3">
        <v>3500</v>
      </c>
      <c r="E540" s="1" t="s">
        <v>1242</v>
      </c>
      <c r="F540" s="1" t="s">
        <v>1450</v>
      </c>
    </row>
    <row r="541" spans="1:6" x14ac:dyDescent="0.25">
      <c r="A541" s="1" t="s">
        <v>1451</v>
      </c>
      <c r="B541" s="2">
        <v>45049</v>
      </c>
      <c r="C541" s="1" t="s">
        <v>1027</v>
      </c>
      <c r="D541" s="3">
        <v>5350</v>
      </c>
      <c r="E541" s="1" t="s">
        <v>1242</v>
      </c>
      <c r="F541" s="1" t="s">
        <v>1452</v>
      </c>
    </row>
    <row r="542" spans="1:6" x14ac:dyDescent="0.25">
      <c r="A542" s="1" t="s">
        <v>1453</v>
      </c>
      <c r="B542" s="2">
        <v>45049</v>
      </c>
      <c r="C542" s="1" t="s">
        <v>188</v>
      </c>
      <c r="D542" s="3">
        <v>1080</v>
      </c>
      <c r="E542" s="1" t="s">
        <v>1454</v>
      </c>
      <c r="F542" s="1" t="s">
        <v>1455</v>
      </c>
    </row>
    <row r="543" spans="1:6" x14ac:dyDescent="0.25">
      <c r="A543" s="1" t="s">
        <v>1456</v>
      </c>
      <c r="B543" s="2">
        <v>45049</v>
      </c>
      <c r="C543" s="1" t="s">
        <v>263</v>
      </c>
      <c r="D543" s="3">
        <v>194.51</v>
      </c>
      <c r="E543" s="1" t="s">
        <v>1457</v>
      </c>
      <c r="F543" s="1" t="s">
        <v>1458</v>
      </c>
    </row>
    <row r="544" spans="1:6" x14ac:dyDescent="0.25">
      <c r="A544" s="1" t="s">
        <v>1459</v>
      </c>
      <c r="B544" s="2">
        <v>45049</v>
      </c>
      <c r="C544" s="1" t="s">
        <v>349</v>
      </c>
      <c r="D544" s="3">
        <v>1232</v>
      </c>
      <c r="E544" s="1" t="s">
        <v>350</v>
      </c>
      <c r="F544" s="1" t="s">
        <v>838</v>
      </c>
    </row>
    <row r="545" spans="1:6" x14ac:dyDescent="0.25">
      <c r="A545" s="1" t="s">
        <v>1460</v>
      </c>
      <c r="B545" s="2">
        <v>45049</v>
      </c>
      <c r="C545" s="1" t="s">
        <v>137</v>
      </c>
      <c r="D545" s="3">
        <v>200</v>
      </c>
      <c r="E545" s="1" t="s">
        <v>999</v>
      </c>
      <c r="F545" s="1" t="s">
        <v>1461</v>
      </c>
    </row>
    <row r="546" spans="1:6" x14ac:dyDescent="0.25">
      <c r="A546" s="1" t="s">
        <v>1462</v>
      </c>
      <c r="B546" s="2">
        <v>45049</v>
      </c>
      <c r="C546" s="1" t="s">
        <v>1261</v>
      </c>
      <c r="D546" s="3">
        <v>6000</v>
      </c>
      <c r="E546" s="1" t="s">
        <v>1463</v>
      </c>
      <c r="F546" s="1" t="s">
        <v>1464</v>
      </c>
    </row>
    <row r="547" spans="1:6" x14ac:dyDescent="0.25">
      <c r="A547" s="1" t="s">
        <v>1465</v>
      </c>
      <c r="B547" s="2">
        <v>45049</v>
      </c>
      <c r="C547" s="1" t="s">
        <v>34</v>
      </c>
      <c r="D547" s="3">
        <v>2500</v>
      </c>
      <c r="E547" s="1" t="s">
        <v>1466</v>
      </c>
      <c r="F547" s="1" t="s">
        <v>849</v>
      </c>
    </row>
    <row r="548" spans="1:6" x14ac:dyDescent="0.25">
      <c r="A548" s="1" t="s">
        <v>1467</v>
      </c>
      <c r="B548" s="2">
        <v>45049</v>
      </c>
      <c r="C548" s="1" t="s">
        <v>34</v>
      </c>
      <c r="D548" s="3">
        <v>1000</v>
      </c>
      <c r="E548" s="1" t="s">
        <v>1468</v>
      </c>
      <c r="F548" s="1" t="s">
        <v>849</v>
      </c>
    </row>
    <row r="549" spans="1:6" x14ac:dyDescent="0.25">
      <c r="A549" s="1" t="s">
        <v>1469</v>
      </c>
      <c r="B549" s="2">
        <v>45049</v>
      </c>
      <c r="C549" s="1" t="s">
        <v>267</v>
      </c>
      <c r="D549" s="3">
        <v>100</v>
      </c>
      <c r="E549" s="1" t="s">
        <v>1470</v>
      </c>
      <c r="F549" s="1" t="s">
        <v>1471</v>
      </c>
    </row>
    <row r="550" spans="1:6" x14ac:dyDescent="0.25">
      <c r="A550" s="1" t="s">
        <v>1472</v>
      </c>
      <c r="B550" s="2">
        <v>45050</v>
      </c>
      <c r="C550" s="1" t="s">
        <v>349</v>
      </c>
      <c r="D550" s="3">
        <v>681</v>
      </c>
      <c r="E550" s="1" t="s">
        <v>350</v>
      </c>
      <c r="F550" s="1" t="s">
        <v>1473</v>
      </c>
    </row>
    <row r="551" spans="1:6" x14ac:dyDescent="0.25">
      <c r="A551" s="1" t="s">
        <v>1474</v>
      </c>
      <c r="B551" s="2">
        <v>45050</v>
      </c>
      <c r="C551" s="1" t="s">
        <v>349</v>
      </c>
      <c r="D551" s="3">
        <v>681</v>
      </c>
      <c r="E551" s="1" t="s">
        <v>350</v>
      </c>
      <c r="F551" s="1" t="s">
        <v>1475</v>
      </c>
    </row>
    <row r="552" spans="1:6" x14ac:dyDescent="0.25">
      <c r="A552" s="1" t="s">
        <v>1476</v>
      </c>
      <c r="B552" s="2">
        <v>45050</v>
      </c>
      <c r="C552" s="1" t="s">
        <v>95</v>
      </c>
      <c r="D552" s="3">
        <v>0</v>
      </c>
      <c r="E552" s="1" t="s">
        <v>1477</v>
      </c>
      <c r="F552" s="1" t="s">
        <v>1478</v>
      </c>
    </row>
    <row r="553" spans="1:6" x14ac:dyDescent="0.25">
      <c r="A553" s="1" t="s">
        <v>1479</v>
      </c>
      <c r="B553" s="2">
        <v>45050</v>
      </c>
      <c r="C553" s="1" t="s">
        <v>95</v>
      </c>
      <c r="D553" s="3">
        <v>430.52</v>
      </c>
      <c r="E553" s="1" t="s">
        <v>1480</v>
      </c>
      <c r="F553" s="1" t="s">
        <v>1478</v>
      </c>
    </row>
    <row r="554" spans="1:6" x14ac:dyDescent="0.25">
      <c r="A554" s="1" t="s">
        <v>1481</v>
      </c>
      <c r="B554" s="2">
        <v>45050</v>
      </c>
      <c r="C554" s="1" t="s">
        <v>563</v>
      </c>
      <c r="D554" s="3">
        <v>6937.6</v>
      </c>
      <c r="E554" s="1" t="s">
        <v>948</v>
      </c>
      <c r="F554" s="1" t="s">
        <v>1482</v>
      </c>
    </row>
    <row r="555" spans="1:6" x14ac:dyDescent="0.25">
      <c r="A555" s="1" t="s">
        <v>1483</v>
      </c>
      <c r="B555" s="2">
        <v>45050</v>
      </c>
      <c r="C555" s="1" t="s">
        <v>102</v>
      </c>
      <c r="D555" s="3">
        <v>2700</v>
      </c>
      <c r="E555" s="1" t="s">
        <v>1484</v>
      </c>
      <c r="F555" s="1" t="s">
        <v>1482</v>
      </c>
    </row>
    <row r="556" spans="1:6" x14ac:dyDescent="0.25">
      <c r="A556" s="1" t="s">
        <v>1485</v>
      </c>
      <c r="B556" s="2">
        <v>45050</v>
      </c>
      <c r="C556" s="1" t="s">
        <v>95</v>
      </c>
      <c r="D556" s="3">
        <v>6457.8</v>
      </c>
      <c r="E556" s="1" t="s">
        <v>1486</v>
      </c>
      <c r="F556" s="1" t="s">
        <v>1487</v>
      </c>
    </row>
    <row r="557" spans="1:6" x14ac:dyDescent="0.25">
      <c r="A557" s="1" t="s">
        <v>1488</v>
      </c>
      <c r="B557" s="2">
        <v>45050</v>
      </c>
      <c r="C557" s="1" t="s">
        <v>95</v>
      </c>
      <c r="D557" s="3">
        <v>1400.41</v>
      </c>
      <c r="E557" s="1" t="s">
        <v>1489</v>
      </c>
      <c r="F557" s="1" t="s">
        <v>1490</v>
      </c>
    </row>
    <row r="558" spans="1:6" x14ac:dyDescent="0.25">
      <c r="A558" s="1" t="s">
        <v>1491</v>
      </c>
      <c r="B558" s="2">
        <v>45050</v>
      </c>
      <c r="C558" s="1" t="s">
        <v>188</v>
      </c>
      <c r="D558" s="3">
        <v>18037.400000000001</v>
      </c>
      <c r="E558" s="1" t="s">
        <v>1492</v>
      </c>
      <c r="F558" s="1" t="s">
        <v>1493</v>
      </c>
    </row>
    <row r="559" spans="1:6" x14ac:dyDescent="0.25">
      <c r="A559" s="1" t="s">
        <v>1494</v>
      </c>
      <c r="B559" s="2">
        <v>45050</v>
      </c>
      <c r="C559" s="1" t="s">
        <v>349</v>
      </c>
      <c r="D559" s="3">
        <v>2072</v>
      </c>
      <c r="E559" s="1" t="s">
        <v>862</v>
      </c>
      <c r="F559" s="1" t="s">
        <v>1495</v>
      </c>
    </row>
    <row r="560" spans="1:6" x14ac:dyDescent="0.25">
      <c r="A560" s="1" t="s">
        <v>1496</v>
      </c>
      <c r="B560" s="2">
        <v>45050</v>
      </c>
      <c r="C560" s="1" t="s">
        <v>34</v>
      </c>
      <c r="D560" s="3">
        <v>681</v>
      </c>
      <c r="E560" s="1" t="s">
        <v>1497</v>
      </c>
      <c r="F560" s="1" t="s">
        <v>1498</v>
      </c>
    </row>
    <row r="561" spans="1:6" x14ac:dyDescent="0.25">
      <c r="A561" s="1" t="s">
        <v>1499</v>
      </c>
      <c r="B561" s="2">
        <v>45050</v>
      </c>
      <c r="C561" s="1" t="s">
        <v>102</v>
      </c>
      <c r="D561" s="3">
        <v>324.19</v>
      </c>
      <c r="E561" s="1" t="s">
        <v>1500</v>
      </c>
      <c r="F561" s="1" t="s">
        <v>1501</v>
      </c>
    </row>
    <row r="562" spans="1:6" x14ac:dyDescent="0.25">
      <c r="A562" s="1" t="s">
        <v>1502</v>
      </c>
      <c r="B562" s="2">
        <v>45051</v>
      </c>
      <c r="C562" s="1" t="s">
        <v>95</v>
      </c>
      <c r="D562" s="3">
        <v>1291.56</v>
      </c>
      <c r="E562" s="1" t="s">
        <v>1503</v>
      </c>
      <c r="F562" s="1" t="s">
        <v>1504</v>
      </c>
    </row>
    <row r="563" spans="1:6" x14ac:dyDescent="0.25">
      <c r="A563" s="1" t="s">
        <v>1505</v>
      </c>
      <c r="B563" s="2">
        <v>45051</v>
      </c>
      <c r="C563" s="1" t="s">
        <v>349</v>
      </c>
      <c r="D563" s="3">
        <v>681</v>
      </c>
      <c r="E563" s="1" t="s">
        <v>350</v>
      </c>
      <c r="F563" s="1" t="s">
        <v>854</v>
      </c>
    </row>
    <row r="564" spans="1:6" x14ac:dyDescent="0.25">
      <c r="A564" s="1" t="s">
        <v>1506</v>
      </c>
      <c r="B564" s="2">
        <v>45051</v>
      </c>
      <c r="C564" s="1" t="s">
        <v>1027</v>
      </c>
      <c r="D564" s="3">
        <v>1000</v>
      </c>
      <c r="E564" s="1" t="s">
        <v>1507</v>
      </c>
      <c r="F564" s="1" t="s">
        <v>1508</v>
      </c>
    </row>
    <row r="565" spans="1:6" x14ac:dyDescent="0.25">
      <c r="A565" s="1" t="s">
        <v>1509</v>
      </c>
      <c r="B565" s="2">
        <v>45051</v>
      </c>
      <c r="C565" s="1" t="s">
        <v>137</v>
      </c>
      <c r="D565" s="3">
        <v>200</v>
      </c>
      <c r="E565" s="1" t="s">
        <v>999</v>
      </c>
      <c r="F565" s="1" t="s">
        <v>1510</v>
      </c>
    </row>
    <row r="566" spans="1:6" x14ac:dyDescent="0.25">
      <c r="A566" s="1" t="s">
        <v>1511</v>
      </c>
      <c r="B566" s="2">
        <v>45051</v>
      </c>
      <c r="C566" s="1" t="s">
        <v>11</v>
      </c>
      <c r="D566" s="3">
        <v>2852.85</v>
      </c>
      <c r="E566" s="1" t="s">
        <v>1512</v>
      </c>
      <c r="F566" s="1" t="s">
        <v>1513</v>
      </c>
    </row>
    <row r="567" spans="1:6" x14ac:dyDescent="0.25">
      <c r="A567" s="1" t="s">
        <v>1514</v>
      </c>
      <c r="B567" s="2">
        <v>45051</v>
      </c>
      <c r="C567" s="1" t="s">
        <v>137</v>
      </c>
      <c r="D567" s="3">
        <v>200</v>
      </c>
      <c r="E567" s="1" t="s">
        <v>999</v>
      </c>
      <c r="F567" s="1" t="s">
        <v>1515</v>
      </c>
    </row>
    <row r="568" spans="1:6" x14ac:dyDescent="0.25">
      <c r="A568" s="1" t="s">
        <v>1516</v>
      </c>
      <c r="B568" s="2">
        <v>45054</v>
      </c>
      <c r="C568" s="1" t="s">
        <v>349</v>
      </c>
      <c r="D568" s="3">
        <v>681</v>
      </c>
      <c r="E568" s="1" t="s">
        <v>350</v>
      </c>
      <c r="F568" s="1" t="s">
        <v>1517</v>
      </c>
    </row>
    <row r="569" spans="1:6" x14ac:dyDescent="0.25">
      <c r="A569" s="1" t="s">
        <v>1518</v>
      </c>
      <c r="B569" s="2">
        <v>45054</v>
      </c>
      <c r="C569" s="1" t="s">
        <v>43</v>
      </c>
      <c r="D569" s="3">
        <v>1245</v>
      </c>
      <c r="E569" s="1" t="s">
        <v>1519</v>
      </c>
      <c r="F569" s="1" t="s">
        <v>1520</v>
      </c>
    </row>
    <row r="570" spans="1:6" x14ac:dyDescent="0.25">
      <c r="A570" s="1" t="s">
        <v>1521</v>
      </c>
      <c r="B570" s="2">
        <v>45054</v>
      </c>
      <c r="C570" s="1" t="s">
        <v>95</v>
      </c>
      <c r="D570" s="3">
        <v>1722.08</v>
      </c>
      <c r="E570" s="1" t="s">
        <v>1522</v>
      </c>
      <c r="F570" s="1" t="s">
        <v>1523</v>
      </c>
    </row>
    <row r="571" spans="1:6" x14ac:dyDescent="0.25">
      <c r="A571" s="1" t="s">
        <v>1524</v>
      </c>
      <c r="B571" s="2">
        <v>45054</v>
      </c>
      <c r="C571" s="1" t="s">
        <v>95</v>
      </c>
      <c r="D571" s="3">
        <v>1170</v>
      </c>
      <c r="E571" s="1" t="s">
        <v>1525</v>
      </c>
      <c r="F571" s="1" t="s">
        <v>900</v>
      </c>
    </row>
    <row r="572" spans="1:6" x14ac:dyDescent="0.25">
      <c r="A572" s="1" t="s">
        <v>1526</v>
      </c>
      <c r="B572" s="2">
        <v>45054</v>
      </c>
      <c r="C572" s="1" t="s">
        <v>95</v>
      </c>
      <c r="D572" s="3">
        <v>4305.2</v>
      </c>
      <c r="E572" s="1" t="s">
        <v>1527</v>
      </c>
      <c r="F572" s="1" t="s">
        <v>1528</v>
      </c>
    </row>
    <row r="573" spans="1:6" x14ac:dyDescent="0.25">
      <c r="A573" s="1" t="s">
        <v>1529</v>
      </c>
      <c r="B573" s="2">
        <v>45054</v>
      </c>
      <c r="C573" s="1" t="s">
        <v>95</v>
      </c>
      <c r="D573" s="3">
        <v>1183.94</v>
      </c>
      <c r="E573" s="1" t="s">
        <v>1530</v>
      </c>
      <c r="F573" s="1" t="s">
        <v>1531</v>
      </c>
    </row>
    <row r="574" spans="1:6" x14ac:dyDescent="0.25">
      <c r="A574" s="1" t="s">
        <v>1532</v>
      </c>
      <c r="B574" s="2">
        <v>45054</v>
      </c>
      <c r="C574" s="1" t="s">
        <v>267</v>
      </c>
      <c r="D574" s="3">
        <v>150</v>
      </c>
      <c r="E574" s="1" t="s">
        <v>1533</v>
      </c>
      <c r="F574" s="1" t="s">
        <v>1534</v>
      </c>
    </row>
    <row r="575" spans="1:6" x14ac:dyDescent="0.25">
      <c r="A575" s="1" t="s">
        <v>1535</v>
      </c>
      <c r="B575" s="2">
        <v>45054</v>
      </c>
      <c r="C575" s="1" t="s">
        <v>137</v>
      </c>
      <c r="D575" s="3">
        <v>200</v>
      </c>
      <c r="E575" s="1" t="s">
        <v>999</v>
      </c>
      <c r="F575" s="1" t="s">
        <v>1536</v>
      </c>
    </row>
    <row r="576" spans="1:6" x14ac:dyDescent="0.25">
      <c r="A576" s="1" t="s">
        <v>1537</v>
      </c>
      <c r="B576" s="2">
        <v>45054</v>
      </c>
      <c r="C576" s="1" t="s">
        <v>349</v>
      </c>
      <c r="D576" s="3">
        <v>1269</v>
      </c>
      <c r="E576" s="1" t="s">
        <v>439</v>
      </c>
      <c r="F576" s="1" t="s">
        <v>1538</v>
      </c>
    </row>
    <row r="577" spans="1:6" x14ac:dyDescent="0.25">
      <c r="A577" s="1" t="s">
        <v>1539</v>
      </c>
      <c r="B577" s="2">
        <v>45054</v>
      </c>
      <c r="C577" s="1" t="s">
        <v>267</v>
      </c>
      <c r="D577" s="3">
        <v>150</v>
      </c>
      <c r="E577" s="1" t="s">
        <v>1540</v>
      </c>
      <c r="F577" s="1" t="s">
        <v>1541</v>
      </c>
    </row>
    <row r="578" spans="1:6" x14ac:dyDescent="0.25">
      <c r="A578" s="1" t="s">
        <v>1542</v>
      </c>
      <c r="B578" s="2">
        <v>45054</v>
      </c>
      <c r="C578" s="1" t="s">
        <v>349</v>
      </c>
      <c r="D578" s="3">
        <v>681</v>
      </c>
      <c r="E578" s="1" t="s">
        <v>350</v>
      </c>
      <c r="F578" s="1" t="s">
        <v>1543</v>
      </c>
    </row>
    <row r="579" spans="1:6" x14ac:dyDescent="0.25">
      <c r="A579" s="1" t="s">
        <v>1544</v>
      </c>
      <c r="B579" s="2">
        <v>45055</v>
      </c>
      <c r="C579" s="1" t="s">
        <v>349</v>
      </c>
      <c r="D579" s="3">
        <v>681</v>
      </c>
      <c r="E579" s="1" t="s">
        <v>350</v>
      </c>
      <c r="F579" s="1" t="s">
        <v>844</v>
      </c>
    </row>
    <row r="580" spans="1:6" x14ac:dyDescent="0.25">
      <c r="A580" s="1" t="s">
        <v>1545</v>
      </c>
      <c r="B580" s="2">
        <v>45055</v>
      </c>
      <c r="C580" s="1" t="s">
        <v>95</v>
      </c>
      <c r="D580" s="3">
        <v>1300</v>
      </c>
      <c r="E580" s="1" t="s">
        <v>1546</v>
      </c>
      <c r="F580" s="1" t="s">
        <v>900</v>
      </c>
    </row>
    <row r="581" spans="1:6" x14ac:dyDescent="0.25">
      <c r="A581" s="1" t="s">
        <v>1547</v>
      </c>
      <c r="B581" s="2">
        <v>45055</v>
      </c>
      <c r="C581" s="1" t="s">
        <v>349</v>
      </c>
      <c r="D581" s="3">
        <v>681</v>
      </c>
      <c r="E581" s="1" t="s">
        <v>350</v>
      </c>
      <c r="F581" s="1" t="s">
        <v>1548</v>
      </c>
    </row>
    <row r="582" spans="1:6" x14ac:dyDescent="0.25">
      <c r="A582" s="1" t="s">
        <v>1549</v>
      </c>
      <c r="B582" s="2">
        <v>45055</v>
      </c>
      <c r="C582" s="1" t="s">
        <v>188</v>
      </c>
      <c r="D582" s="3">
        <v>25300.75</v>
      </c>
      <c r="E582" s="1" t="s">
        <v>1550</v>
      </c>
      <c r="F582" s="1" t="s">
        <v>1551</v>
      </c>
    </row>
    <row r="583" spans="1:6" x14ac:dyDescent="0.25">
      <c r="A583" s="1" t="s">
        <v>1552</v>
      </c>
      <c r="B583" s="2">
        <v>45055</v>
      </c>
      <c r="C583" s="1" t="s">
        <v>253</v>
      </c>
      <c r="D583" s="3">
        <v>519.4</v>
      </c>
      <c r="E583" s="1" t="s">
        <v>1553</v>
      </c>
      <c r="F583" s="1" t="s">
        <v>1554</v>
      </c>
    </row>
    <row r="584" spans="1:6" x14ac:dyDescent="0.25">
      <c r="A584" s="1" t="s">
        <v>1555</v>
      </c>
      <c r="B584" s="2">
        <v>45055</v>
      </c>
      <c r="C584" s="1" t="s">
        <v>349</v>
      </c>
      <c r="D584" s="3">
        <v>681</v>
      </c>
      <c r="E584" s="1" t="s">
        <v>350</v>
      </c>
      <c r="F584" s="1" t="s">
        <v>1556</v>
      </c>
    </row>
    <row r="585" spans="1:6" x14ac:dyDescent="0.25">
      <c r="A585" s="1" t="s">
        <v>1557</v>
      </c>
      <c r="B585" s="2">
        <v>45055</v>
      </c>
      <c r="C585" s="1" t="s">
        <v>834</v>
      </c>
      <c r="D585" s="3">
        <v>1600</v>
      </c>
      <c r="E585" s="1" t="s">
        <v>1558</v>
      </c>
      <c r="F585" s="1" t="s">
        <v>836</v>
      </c>
    </row>
    <row r="586" spans="1:6" x14ac:dyDescent="0.25">
      <c r="A586" s="1" t="s">
        <v>1559</v>
      </c>
      <c r="B586" s="2">
        <v>45055</v>
      </c>
      <c r="C586" s="1" t="s">
        <v>598</v>
      </c>
      <c r="D586" s="3">
        <v>10192</v>
      </c>
      <c r="E586" s="1" t="s">
        <v>1560</v>
      </c>
      <c r="F586" s="1" t="s">
        <v>1561</v>
      </c>
    </row>
    <row r="587" spans="1:6" x14ac:dyDescent="0.25">
      <c r="A587" s="1" t="s">
        <v>1562</v>
      </c>
      <c r="B587" s="2">
        <v>45055</v>
      </c>
      <c r="C587" s="1" t="s">
        <v>34</v>
      </c>
      <c r="D587" s="3">
        <v>3000</v>
      </c>
      <c r="E587" s="1" t="s">
        <v>1563</v>
      </c>
      <c r="F587" s="1" t="s">
        <v>849</v>
      </c>
    </row>
    <row r="588" spans="1:6" x14ac:dyDescent="0.25">
      <c r="A588" s="1" t="s">
        <v>1564</v>
      </c>
      <c r="B588" s="2">
        <v>45055</v>
      </c>
      <c r="C588" s="1" t="s">
        <v>349</v>
      </c>
      <c r="D588" s="3">
        <v>681</v>
      </c>
      <c r="E588" s="1" t="s">
        <v>350</v>
      </c>
      <c r="F588" s="1" t="s">
        <v>1565</v>
      </c>
    </row>
    <row r="589" spans="1:6" x14ac:dyDescent="0.25">
      <c r="A589" s="1" t="s">
        <v>1566</v>
      </c>
      <c r="B589" s="2">
        <v>45055</v>
      </c>
      <c r="C589" s="1" t="s">
        <v>349</v>
      </c>
      <c r="D589" s="3">
        <v>681</v>
      </c>
      <c r="E589" s="1" t="s">
        <v>350</v>
      </c>
      <c r="F589" s="1" t="s">
        <v>1567</v>
      </c>
    </row>
    <row r="590" spans="1:6" x14ac:dyDescent="0.25">
      <c r="A590" s="1" t="s">
        <v>1568</v>
      </c>
      <c r="B590" s="2">
        <v>45055</v>
      </c>
      <c r="C590" s="1" t="s">
        <v>24</v>
      </c>
      <c r="D590" s="3">
        <v>825</v>
      </c>
      <c r="E590" s="1" t="s">
        <v>1569</v>
      </c>
      <c r="F590" s="1" t="s">
        <v>26</v>
      </c>
    </row>
    <row r="591" spans="1:6" x14ac:dyDescent="0.25">
      <c r="A591" s="1" t="s">
        <v>1570</v>
      </c>
      <c r="B591" s="2">
        <v>45055</v>
      </c>
      <c r="C591" s="1" t="s">
        <v>11</v>
      </c>
      <c r="D591" s="3">
        <v>11646.09</v>
      </c>
      <c r="E591" s="1" t="s">
        <v>1571</v>
      </c>
      <c r="F591" s="1" t="s">
        <v>1572</v>
      </c>
    </row>
    <row r="592" spans="1:6" x14ac:dyDescent="0.25">
      <c r="A592" s="1" t="s">
        <v>1573</v>
      </c>
      <c r="B592" s="2">
        <v>45055</v>
      </c>
      <c r="C592" s="1" t="s">
        <v>349</v>
      </c>
      <c r="D592" s="3">
        <v>681</v>
      </c>
      <c r="E592" s="1" t="s">
        <v>350</v>
      </c>
      <c r="F592" s="1" t="s">
        <v>1574</v>
      </c>
    </row>
    <row r="593" spans="1:6" x14ac:dyDescent="0.25">
      <c r="A593" s="1" t="s">
        <v>1575</v>
      </c>
      <c r="B593" s="2">
        <v>45055</v>
      </c>
      <c r="C593" s="1" t="s">
        <v>349</v>
      </c>
      <c r="D593" s="3">
        <v>681</v>
      </c>
      <c r="E593" s="1" t="s">
        <v>350</v>
      </c>
      <c r="F593" s="1" t="s">
        <v>1576</v>
      </c>
    </row>
    <row r="594" spans="1:6" x14ac:dyDescent="0.25">
      <c r="A594" s="1" t="s">
        <v>1577</v>
      </c>
      <c r="B594" s="2">
        <v>45057</v>
      </c>
      <c r="C594" s="1" t="s">
        <v>95</v>
      </c>
      <c r="D594" s="3">
        <v>1076.3</v>
      </c>
      <c r="E594" s="1" t="s">
        <v>1578</v>
      </c>
      <c r="F594" s="1" t="s">
        <v>1579</v>
      </c>
    </row>
    <row r="595" spans="1:6" x14ac:dyDescent="0.25">
      <c r="A595" s="1" t="s">
        <v>1580</v>
      </c>
      <c r="B595" s="2">
        <v>45057</v>
      </c>
      <c r="C595" s="1" t="s">
        <v>102</v>
      </c>
      <c r="D595" s="3">
        <v>324.19</v>
      </c>
      <c r="E595" s="1" t="s">
        <v>1581</v>
      </c>
      <c r="F595" s="1" t="s">
        <v>1582</v>
      </c>
    </row>
    <row r="596" spans="1:6" x14ac:dyDescent="0.25">
      <c r="A596" s="1" t="s">
        <v>1583</v>
      </c>
      <c r="B596" s="2">
        <v>45057</v>
      </c>
      <c r="C596" s="1" t="s">
        <v>95</v>
      </c>
      <c r="D596" s="3">
        <v>560.20000000000005</v>
      </c>
      <c r="E596" s="1" t="s">
        <v>1584</v>
      </c>
      <c r="F596" s="1" t="s">
        <v>1585</v>
      </c>
    </row>
    <row r="597" spans="1:6" x14ac:dyDescent="0.25">
      <c r="A597" s="1" t="s">
        <v>1586</v>
      </c>
      <c r="B597" s="2">
        <v>45057</v>
      </c>
      <c r="C597" s="1" t="s">
        <v>102</v>
      </c>
      <c r="D597" s="3">
        <v>324.19</v>
      </c>
      <c r="E597" s="1" t="s">
        <v>607</v>
      </c>
      <c r="F597" s="1" t="s">
        <v>1587</v>
      </c>
    </row>
    <row r="598" spans="1:6" x14ac:dyDescent="0.25">
      <c r="A598" s="1" t="s">
        <v>1588</v>
      </c>
      <c r="B598" s="2">
        <v>45057</v>
      </c>
      <c r="C598" s="1" t="s">
        <v>102</v>
      </c>
      <c r="D598" s="3">
        <v>2700</v>
      </c>
      <c r="E598" s="1" t="s">
        <v>1589</v>
      </c>
      <c r="F598" s="1" t="s">
        <v>1590</v>
      </c>
    </row>
    <row r="599" spans="1:6" x14ac:dyDescent="0.25">
      <c r="A599" s="1" t="s">
        <v>1591</v>
      </c>
      <c r="B599" s="2">
        <v>45057</v>
      </c>
      <c r="C599" s="1" t="s">
        <v>17</v>
      </c>
      <c r="D599" s="3">
        <v>70.02</v>
      </c>
      <c r="E599" s="1" t="s">
        <v>1592</v>
      </c>
      <c r="F599" s="1" t="s">
        <v>619</v>
      </c>
    </row>
    <row r="600" spans="1:6" x14ac:dyDescent="0.25">
      <c r="A600" s="1" t="s">
        <v>1593</v>
      </c>
      <c r="B600" s="2">
        <v>45057</v>
      </c>
      <c r="C600" s="1" t="s">
        <v>43</v>
      </c>
      <c r="D600" s="3">
        <v>2102</v>
      </c>
      <c r="E600" s="1" t="s">
        <v>1594</v>
      </c>
      <c r="F600" s="1" t="s">
        <v>936</v>
      </c>
    </row>
    <row r="601" spans="1:6" x14ac:dyDescent="0.25">
      <c r="A601" s="1" t="s">
        <v>1595</v>
      </c>
      <c r="B601" s="2">
        <v>45057</v>
      </c>
      <c r="C601" s="1" t="s">
        <v>102</v>
      </c>
      <c r="D601" s="3">
        <v>324.19</v>
      </c>
      <c r="E601" s="1" t="s">
        <v>547</v>
      </c>
      <c r="F601" s="1" t="s">
        <v>1596</v>
      </c>
    </row>
    <row r="602" spans="1:6" x14ac:dyDescent="0.25">
      <c r="A602" s="1" t="s">
        <v>1597</v>
      </c>
      <c r="B602" s="2">
        <v>45057</v>
      </c>
      <c r="C602" s="1" t="s">
        <v>253</v>
      </c>
      <c r="D602" s="3">
        <v>0</v>
      </c>
      <c r="E602" s="1" t="s">
        <v>1598</v>
      </c>
      <c r="F602" s="1" t="s">
        <v>1599</v>
      </c>
    </row>
    <row r="603" spans="1:6" x14ac:dyDescent="0.25">
      <c r="A603" s="1" t="s">
        <v>1600</v>
      </c>
      <c r="B603" s="2">
        <v>45058</v>
      </c>
      <c r="C603" s="1" t="s">
        <v>263</v>
      </c>
      <c r="D603" s="3">
        <v>489.4</v>
      </c>
      <c r="E603" s="1" t="s">
        <v>1601</v>
      </c>
      <c r="F603" s="1" t="s">
        <v>754</v>
      </c>
    </row>
    <row r="604" spans="1:6" x14ac:dyDescent="0.25">
      <c r="A604" s="1" t="s">
        <v>1602</v>
      </c>
      <c r="B604" s="2">
        <v>45058</v>
      </c>
      <c r="C604" s="1" t="s">
        <v>11</v>
      </c>
      <c r="D604" s="3">
        <v>2556.9</v>
      </c>
      <c r="E604" s="1" t="s">
        <v>1603</v>
      </c>
      <c r="F604" s="1" t="s">
        <v>1604</v>
      </c>
    </row>
    <row r="605" spans="1:6" x14ac:dyDescent="0.25">
      <c r="A605" s="1" t="s">
        <v>1605</v>
      </c>
      <c r="B605" s="2">
        <v>45058</v>
      </c>
      <c r="C605" s="1" t="s">
        <v>188</v>
      </c>
      <c r="D605" s="3">
        <v>9597.4</v>
      </c>
      <c r="E605" s="1" t="s">
        <v>1606</v>
      </c>
      <c r="F605" s="1" t="s">
        <v>1607</v>
      </c>
    </row>
    <row r="606" spans="1:6" x14ac:dyDescent="0.25">
      <c r="A606" s="1" t="s">
        <v>1608</v>
      </c>
      <c r="B606" s="2">
        <v>45058</v>
      </c>
      <c r="C606" s="1" t="s">
        <v>43</v>
      </c>
      <c r="D606" s="3">
        <v>10616</v>
      </c>
      <c r="E606" s="1" t="s">
        <v>1609</v>
      </c>
      <c r="F606" s="1" t="s">
        <v>1610</v>
      </c>
    </row>
    <row r="607" spans="1:6" x14ac:dyDescent="0.25">
      <c r="A607" s="1" t="s">
        <v>1611</v>
      </c>
      <c r="B607" s="2">
        <v>45058</v>
      </c>
      <c r="C607" s="1" t="s">
        <v>11</v>
      </c>
      <c r="D607" s="3">
        <v>0</v>
      </c>
      <c r="E607" s="1" t="s">
        <v>1612</v>
      </c>
      <c r="F607" s="1" t="s">
        <v>1613</v>
      </c>
    </row>
    <row r="608" spans="1:6" x14ac:dyDescent="0.25">
      <c r="A608" s="1" t="s">
        <v>1614</v>
      </c>
      <c r="B608" s="2">
        <v>45058</v>
      </c>
      <c r="C608" s="1" t="s">
        <v>11</v>
      </c>
      <c r="D608" s="3">
        <v>2852.85</v>
      </c>
      <c r="E608" s="1" t="s">
        <v>1615</v>
      </c>
      <c r="F608" s="1" t="s">
        <v>1613</v>
      </c>
    </row>
    <row r="609" spans="1:6" x14ac:dyDescent="0.25">
      <c r="A609" s="1" t="s">
        <v>1616</v>
      </c>
      <c r="B609" s="2">
        <v>45058</v>
      </c>
      <c r="C609" s="1" t="s">
        <v>11</v>
      </c>
      <c r="D609" s="3">
        <v>9313.26</v>
      </c>
      <c r="E609" s="1" t="s">
        <v>1617</v>
      </c>
      <c r="F609" s="1" t="s">
        <v>1618</v>
      </c>
    </row>
    <row r="610" spans="1:6" x14ac:dyDescent="0.25">
      <c r="A610" s="1" t="s">
        <v>1619</v>
      </c>
      <c r="B610" s="2">
        <v>45058</v>
      </c>
      <c r="C610" s="1" t="s">
        <v>11</v>
      </c>
      <c r="D610" s="3">
        <v>5705.7</v>
      </c>
      <c r="E610" s="1" t="s">
        <v>1620</v>
      </c>
      <c r="F610" s="1" t="s">
        <v>1621</v>
      </c>
    </row>
    <row r="611" spans="1:6" x14ac:dyDescent="0.25">
      <c r="A611" s="1" t="s">
        <v>1622</v>
      </c>
      <c r="B611" s="2">
        <v>45061</v>
      </c>
      <c r="C611" s="1" t="s">
        <v>43</v>
      </c>
      <c r="D611" s="3">
        <v>830</v>
      </c>
      <c r="E611" s="1" t="s">
        <v>1623</v>
      </c>
      <c r="F611" s="1" t="s">
        <v>908</v>
      </c>
    </row>
    <row r="612" spans="1:6" x14ac:dyDescent="0.25">
      <c r="A612" s="1" t="s">
        <v>1624</v>
      </c>
      <c r="B612" s="2">
        <v>45061</v>
      </c>
      <c r="C612" s="1" t="s">
        <v>43</v>
      </c>
      <c r="D612" s="3">
        <v>5252</v>
      </c>
      <c r="E612" s="1" t="s">
        <v>1625</v>
      </c>
      <c r="F612" s="1" t="s">
        <v>890</v>
      </c>
    </row>
    <row r="613" spans="1:6" x14ac:dyDescent="0.25">
      <c r="A613" s="1" t="s">
        <v>1626</v>
      </c>
      <c r="B613" s="2">
        <v>45061</v>
      </c>
      <c r="C613" s="1" t="s">
        <v>11</v>
      </c>
      <c r="D613" s="3">
        <v>24926</v>
      </c>
      <c r="E613" s="1" t="s">
        <v>1627</v>
      </c>
      <c r="F613" s="1" t="s">
        <v>1628</v>
      </c>
    </row>
    <row r="614" spans="1:6" x14ac:dyDescent="0.25">
      <c r="A614" s="1" t="s">
        <v>1629</v>
      </c>
      <c r="B614" s="2">
        <v>45061</v>
      </c>
      <c r="C614" s="1" t="s">
        <v>95</v>
      </c>
      <c r="D614" s="3">
        <v>2240.66</v>
      </c>
      <c r="E614" s="1" t="s">
        <v>1630</v>
      </c>
      <c r="F614" s="1" t="s">
        <v>1631</v>
      </c>
    </row>
    <row r="615" spans="1:6" x14ac:dyDescent="0.25">
      <c r="A615" s="1" t="s">
        <v>1632</v>
      </c>
      <c r="B615" s="2">
        <v>45061</v>
      </c>
      <c r="C615" s="1" t="s">
        <v>34</v>
      </c>
      <c r="D615" s="3">
        <v>8100</v>
      </c>
      <c r="E615" s="1" t="s">
        <v>1633</v>
      </c>
      <c r="F615" s="1" t="s">
        <v>849</v>
      </c>
    </row>
    <row r="616" spans="1:6" x14ac:dyDescent="0.25">
      <c r="A616" s="1" t="s">
        <v>1634</v>
      </c>
      <c r="B616" s="2">
        <v>45061</v>
      </c>
      <c r="C616" s="1" t="s">
        <v>17</v>
      </c>
      <c r="D616" s="3">
        <v>435.72</v>
      </c>
      <c r="E616" s="1" t="s">
        <v>1635</v>
      </c>
      <c r="F616" s="1" t="s">
        <v>1636</v>
      </c>
    </row>
    <row r="617" spans="1:6" x14ac:dyDescent="0.25">
      <c r="A617" s="1" t="s">
        <v>1637</v>
      </c>
      <c r="B617" s="2">
        <v>45061</v>
      </c>
      <c r="C617" s="1" t="s">
        <v>43</v>
      </c>
      <c r="D617" s="3">
        <v>1664</v>
      </c>
      <c r="E617" s="1" t="s">
        <v>1638</v>
      </c>
      <c r="F617" s="1" t="s">
        <v>1639</v>
      </c>
    </row>
    <row r="618" spans="1:6" x14ac:dyDescent="0.25">
      <c r="A618" s="1" t="s">
        <v>1640</v>
      </c>
      <c r="B618" s="2">
        <v>45061</v>
      </c>
      <c r="C618" s="1" t="s">
        <v>34</v>
      </c>
      <c r="D618" s="3">
        <v>800</v>
      </c>
      <c r="E618" s="1" t="s">
        <v>1641</v>
      </c>
      <c r="F618" s="1" t="s">
        <v>895</v>
      </c>
    </row>
    <row r="619" spans="1:6" x14ac:dyDescent="0.25">
      <c r="A619" s="1" t="s">
        <v>1642</v>
      </c>
      <c r="B619" s="2">
        <v>45061</v>
      </c>
      <c r="C619" s="1" t="s">
        <v>598</v>
      </c>
      <c r="D619" s="3">
        <v>11968</v>
      </c>
      <c r="E619" s="1" t="s">
        <v>1643</v>
      </c>
      <c r="F619" s="1" t="s">
        <v>1644</v>
      </c>
    </row>
    <row r="620" spans="1:6" x14ac:dyDescent="0.25">
      <c r="A620" s="1" t="s">
        <v>1645</v>
      </c>
      <c r="B620" s="2">
        <v>45061</v>
      </c>
      <c r="C620" s="1" t="s">
        <v>598</v>
      </c>
      <c r="D620" s="3">
        <v>11702</v>
      </c>
      <c r="E620" s="1" t="s">
        <v>1646</v>
      </c>
      <c r="F620" s="1" t="s">
        <v>1644</v>
      </c>
    </row>
    <row r="621" spans="1:6" x14ac:dyDescent="0.25">
      <c r="A621" s="1" t="s">
        <v>1647</v>
      </c>
      <c r="B621" s="2">
        <v>45061</v>
      </c>
      <c r="C621" s="1" t="s">
        <v>598</v>
      </c>
      <c r="D621" s="3">
        <v>7474</v>
      </c>
      <c r="E621" s="1" t="s">
        <v>1648</v>
      </c>
      <c r="F621" s="1" t="s">
        <v>1649</v>
      </c>
    </row>
    <row r="622" spans="1:6" x14ac:dyDescent="0.25">
      <c r="A622" s="1" t="s">
        <v>1650</v>
      </c>
      <c r="B622" s="2">
        <v>45061</v>
      </c>
      <c r="C622" s="1" t="s">
        <v>43</v>
      </c>
      <c r="D622" s="3">
        <v>1556</v>
      </c>
      <c r="E622" s="1" t="s">
        <v>1651</v>
      </c>
      <c r="F622" s="1" t="s">
        <v>1652</v>
      </c>
    </row>
    <row r="623" spans="1:6" x14ac:dyDescent="0.25">
      <c r="A623" s="1" t="s">
        <v>1653</v>
      </c>
      <c r="B623" s="2">
        <v>45061</v>
      </c>
      <c r="C623" s="1" t="s">
        <v>43</v>
      </c>
      <c r="D623" s="3">
        <v>1556</v>
      </c>
      <c r="E623" s="1" t="s">
        <v>1654</v>
      </c>
      <c r="F623" s="1" t="s">
        <v>1655</v>
      </c>
    </row>
    <row r="624" spans="1:6" x14ac:dyDescent="0.25">
      <c r="A624" s="1" t="s">
        <v>1656</v>
      </c>
      <c r="B624" s="2">
        <v>45061</v>
      </c>
      <c r="C624" s="1" t="s">
        <v>253</v>
      </c>
      <c r="D624" s="3">
        <v>361.56</v>
      </c>
      <c r="E624" s="1" t="s">
        <v>1657</v>
      </c>
      <c r="F624" s="1" t="s">
        <v>1599</v>
      </c>
    </row>
    <row r="625" spans="1:6" x14ac:dyDescent="0.25">
      <c r="A625" s="1" t="s">
        <v>1658</v>
      </c>
      <c r="B625" s="2">
        <v>45061</v>
      </c>
      <c r="C625" s="1" t="s">
        <v>349</v>
      </c>
      <c r="D625" s="3">
        <v>681</v>
      </c>
      <c r="E625" s="1" t="s">
        <v>350</v>
      </c>
      <c r="F625" s="1" t="s">
        <v>1659</v>
      </c>
    </row>
    <row r="626" spans="1:6" x14ac:dyDescent="0.25">
      <c r="A626" s="1" t="s">
        <v>1660</v>
      </c>
      <c r="B626" s="2">
        <v>45061</v>
      </c>
      <c r="C626" s="1" t="s">
        <v>349</v>
      </c>
      <c r="D626" s="3">
        <v>681</v>
      </c>
      <c r="E626" s="1" t="s">
        <v>350</v>
      </c>
      <c r="F626" s="1" t="s">
        <v>1661</v>
      </c>
    </row>
    <row r="627" spans="1:6" x14ac:dyDescent="0.25">
      <c r="A627" s="1" t="s">
        <v>1662</v>
      </c>
      <c r="B627" s="2">
        <v>45061</v>
      </c>
      <c r="C627" s="1" t="s">
        <v>43</v>
      </c>
      <c r="D627" s="3">
        <v>1328</v>
      </c>
      <c r="E627" s="1" t="s">
        <v>1663</v>
      </c>
      <c r="F627" s="1" t="s">
        <v>398</v>
      </c>
    </row>
    <row r="628" spans="1:6" x14ac:dyDescent="0.25">
      <c r="A628" s="1" t="s">
        <v>1664</v>
      </c>
      <c r="B628" s="2">
        <v>45061</v>
      </c>
      <c r="C628" s="1" t="s">
        <v>95</v>
      </c>
      <c r="D628" s="3">
        <v>1027.05</v>
      </c>
      <c r="E628" s="1" t="s">
        <v>1665</v>
      </c>
      <c r="F628" s="1" t="s">
        <v>1666</v>
      </c>
    </row>
    <row r="629" spans="1:6" x14ac:dyDescent="0.25">
      <c r="A629" s="1" t="s">
        <v>1667</v>
      </c>
      <c r="B629" s="2">
        <v>45062</v>
      </c>
      <c r="C629" s="1" t="s">
        <v>349</v>
      </c>
      <c r="D629" s="3">
        <v>973</v>
      </c>
      <c r="E629" s="1" t="s">
        <v>350</v>
      </c>
      <c r="F629" s="1" t="s">
        <v>1049</v>
      </c>
    </row>
    <row r="630" spans="1:6" x14ac:dyDescent="0.25">
      <c r="A630" s="1" t="s">
        <v>1668</v>
      </c>
      <c r="B630" s="2">
        <v>45062</v>
      </c>
      <c r="C630" s="1" t="s">
        <v>95</v>
      </c>
      <c r="D630" s="3">
        <v>130</v>
      </c>
      <c r="E630" s="1" t="s">
        <v>1669</v>
      </c>
      <c r="F630" s="1" t="s">
        <v>1670</v>
      </c>
    </row>
    <row r="631" spans="1:6" x14ac:dyDescent="0.25">
      <c r="A631" s="1" t="s">
        <v>1671</v>
      </c>
      <c r="B631" s="2">
        <v>45062</v>
      </c>
      <c r="C631" s="1" t="s">
        <v>43</v>
      </c>
      <c r="D631" s="3">
        <v>4710</v>
      </c>
      <c r="E631" s="1" t="s">
        <v>1672</v>
      </c>
      <c r="F631" s="1" t="s">
        <v>992</v>
      </c>
    </row>
    <row r="632" spans="1:6" x14ac:dyDescent="0.25">
      <c r="A632" s="1" t="s">
        <v>1673</v>
      </c>
      <c r="B632" s="2">
        <v>45062</v>
      </c>
      <c r="C632" s="1" t="s">
        <v>95</v>
      </c>
      <c r="D632" s="3">
        <v>130</v>
      </c>
      <c r="E632" s="1" t="s">
        <v>1674</v>
      </c>
      <c r="F632" s="1" t="s">
        <v>1675</v>
      </c>
    </row>
    <row r="633" spans="1:6" x14ac:dyDescent="0.25">
      <c r="A633" s="1" t="s">
        <v>1676</v>
      </c>
      <c r="B633" s="2">
        <v>45062</v>
      </c>
      <c r="C633" s="1" t="s">
        <v>17</v>
      </c>
      <c r="D633" s="3">
        <v>140.05000000000001</v>
      </c>
      <c r="E633" s="1" t="s">
        <v>1677</v>
      </c>
      <c r="F633" s="1" t="s">
        <v>1678</v>
      </c>
    </row>
    <row r="634" spans="1:6" x14ac:dyDescent="0.25">
      <c r="A634" s="1" t="s">
        <v>1679</v>
      </c>
      <c r="B634" s="2">
        <v>45062</v>
      </c>
      <c r="C634" s="1" t="s">
        <v>253</v>
      </c>
      <c r="D634" s="3">
        <v>10335</v>
      </c>
      <c r="E634" s="1" t="s">
        <v>1680</v>
      </c>
      <c r="F634" s="1" t="s">
        <v>1681</v>
      </c>
    </row>
    <row r="635" spans="1:6" x14ac:dyDescent="0.25">
      <c r="A635" s="1" t="s">
        <v>1682</v>
      </c>
      <c r="B635" s="2">
        <v>45062</v>
      </c>
      <c r="C635" s="1" t="s">
        <v>95</v>
      </c>
      <c r="D635" s="3">
        <v>1430</v>
      </c>
      <c r="E635" s="1" t="s">
        <v>1683</v>
      </c>
      <c r="F635" s="1" t="s">
        <v>900</v>
      </c>
    </row>
    <row r="636" spans="1:6" x14ac:dyDescent="0.25">
      <c r="A636" s="1" t="s">
        <v>1684</v>
      </c>
      <c r="B636" s="2">
        <v>45062</v>
      </c>
      <c r="C636" s="1" t="s">
        <v>563</v>
      </c>
      <c r="D636" s="3">
        <v>111001.76</v>
      </c>
      <c r="E636" s="1" t="s">
        <v>1685</v>
      </c>
      <c r="F636" s="1" t="s">
        <v>1686</v>
      </c>
    </row>
    <row r="637" spans="1:6" x14ac:dyDescent="0.25">
      <c r="A637" s="1" t="s">
        <v>1687</v>
      </c>
      <c r="B637" s="2">
        <v>45062</v>
      </c>
      <c r="C637" s="1" t="s">
        <v>11</v>
      </c>
      <c r="D637" s="3">
        <v>2464</v>
      </c>
      <c r="E637" s="1" t="s">
        <v>1688</v>
      </c>
      <c r="F637" s="1" t="s">
        <v>1689</v>
      </c>
    </row>
    <row r="638" spans="1:6" x14ac:dyDescent="0.25">
      <c r="A638" s="1" t="s">
        <v>1690</v>
      </c>
      <c r="B638" s="2">
        <v>45062</v>
      </c>
      <c r="C638" s="1" t="s">
        <v>11</v>
      </c>
      <c r="D638" s="3">
        <v>1145.76</v>
      </c>
      <c r="E638" s="1" t="s">
        <v>1691</v>
      </c>
      <c r="F638" s="1" t="s">
        <v>1692</v>
      </c>
    </row>
    <row r="639" spans="1:6" x14ac:dyDescent="0.25">
      <c r="A639" s="1" t="s">
        <v>1693</v>
      </c>
      <c r="B639" s="2">
        <v>45062</v>
      </c>
      <c r="C639" s="1" t="s">
        <v>253</v>
      </c>
      <c r="D639" s="3">
        <v>6561.75</v>
      </c>
      <c r="E639" s="1" t="s">
        <v>1694</v>
      </c>
      <c r="F639" s="1" t="s">
        <v>1695</v>
      </c>
    </row>
    <row r="640" spans="1:6" x14ac:dyDescent="0.25">
      <c r="A640" s="1" t="s">
        <v>1696</v>
      </c>
      <c r="B640" s="2">
        <v>45062</v>
      </c>
      <c r="C640" s="1" t="s">
        <v>43</v>
      </c>
      <c r="D640" s="3">
        <v>1603</v>
      </c>
      <c r="E640" s="1" t="s">
        <v>1697</v>
      </c>
      <c r="F640" s="1" t="s">
        <v>954</v>
      </c>
    </row>
    <row r="641" spans="1:6" x14ac:dyDescent="0.25">
      <c r="A641" s="1" t="s">
        <v>1698</v>
      </c>
      <c r="B641" s="2">
        <v>45062</v>
      </c>
      <c r="C641" s="1" t="s">
        <v>43</v>
      </c>
      <c r="D641" s="3">
        <v>1710</v>
      </c>
      <c r="E641" s="1" t="s">
        <v>1699</v>
      </c>
      <c r="F641" s="1" t="s">
        <v>954</v>
      </c>
    </row>
    <row r="642" spans="1:6" x14ac:dyDescent="0.25">
      <c r="A642" s="1" t="s">
        <v>1700</v>
      </c>
      <c r="B642" s="2">
        <v>45062</v>
      </c>
      <c r="C642" s="1" t="s">
        <v>43</v>
      </c>
      <c r="D642" s="3">
        <v>1710</v>
      </c>
      <c r="E642" s="1" t="s">
        <v>1701</v>
      </c>
      <c r="F642" s="1" t="s">
        <v>954</v>
      </c>
    </row>
    <row r="643" spans="1:6" x14ac:dyDescent="0.25">
      <c r="A643" s="1" t="s">
        <v>1702</v>
      </c>
      <c r="B643" s="2">
        <v>45062</v>
      </c>
      <c r="C643" s="1" t="s">
        <v>43</v>
      </c>
      <c r="D643" s="3">
        <v>1710</v>
      </c>
      <c r="E643" s="1" t="s">
        <v>1703</v>
      </c>
      <c r="F643" s="1" t="s">
        <v>954</v>
      </c>
    </row>
    <row r="644" spans="1:6" x14ac:dyDescent="0.25">
      <c r="A644" s="1" t="s">
        <v>1704</v>
      </c>
      <c r="B644" s="2">
        <v>45062</v>
      </c>
      <c r="C644" s="1" t="s">
        <v>43</v>
      </c>
      <c r="D644" s="3">
        <v>1603</v>
      </c>
      <c r="E644" s="1" t="s">
        <v>1705</v>
      </c>
      <c r="F644" s="1" t="s">
        <v>954</v>
      </c>
    </row>
    <row r="645" spans="1:6" x14ac:dyDescent="0.25">
      <c r="A645" s="1" t="s">
        <v>1706</v>
      </c>
      <c r="B645" s="2">
        <v>45062</v>
      </c>
      <c r="C645" s="1" t="s">
        <v>43</v>
      </c>
      <c r="D645" s="3">
        <v>1923</v>
      </c>
      <c r="E645" s="1" t="s">
        <v>1707</v>
      </c>
      <c r="F645" s="1" t="s">
        <v>954</v>
      </c>
    </row>
    <row r="646" spans="1:6" x14ac:dyDescent="0.25">
      <c r="A646" s="1" t="s">
        <v>1708</v>
      </c>
      <c r="B646" s="2">
        <v>45062</v>
      </c>
      <c r="C646" s="1" t="s">
        <v>43</v>
      </c>
      <c r="D646" s="3">
        <v>3206</v>
      </c>
      <c r="E646" s="1" t="s">
        <v>1709</v>
      </c>
      <c r="F646" s="1" t="s">
        <v>967</v>
      </c>
    </row>
    <row r="647" spans="1:6" x14ac:dyDescent="0.25">
      <c r="A647" s="1" t="s">
        <v>1710</v>
      </c>
      <c r="B647" s="2">
        <v>45062</v>
      </c>
      <c r="C647" s="1" t="s">
        <v>43</v>
      </c>
      <c r="D647" s="3">
        <v>4985</v>
      </c>
      <c r="E647" s="1" t="s">
        <v>1711</v>
      </c>
      <c r="F647" s="1" t="s">
        <v>216</v>
      </c>
    </row>
    <row r="648" spans="1:6" x14ac:dyDescent="0.25">
      <c r="A648" s="1" t="s">
        <v>1712</v>
      </c>
      <c r="B648" s="2">
        <v>45062</v>
      </c>
      <c r="C648" s="1" t="s">
        <v>871</v>
      </c>
      <c r="D648" s="3">
        <v>1867.32</v>
      </c>
      <c r="E648" s="1" t="s">
        <v>1713</v>
      </c>
      <c r="F648" s="1" t="s">
        <v>1714</v>
      </c>
    </row>
    <row r="649" spans="1:6" x14ac:dyDescent="0.25">
      <c r="A649" s="1" t="s">
        <v>1715</v>
      </c>
      <c r="B649" s="2">
        <v>45062</v>
      </c>
      <c r="C649" s="1" t="s">
        <v>11</v>
      </c>
      <c r="D649" s="3">
        <v>31138.65</v>
      </c>
      <c r="E649" s="1" t="s">
        <v>1716</v>
      </c>
      <c r="F649" s="1" t="s">
        <v>1717</v>
      </c>
    </row>
    <row r="650" spans="1:6" x14ac:dyDescent="0.25">
      <c r="A650" s="1" t="s">
        <v>1718</v>
      </c>
      <c r="B650" s="2">
        <v>45062</v>
      </c>
      <c r="C650" s="1" t="s">
        <v>43</v>
      </c>
      <c r="D650" s="3">
        <v>397</v>
      </c>
      <c r="E650" s="1" t="s">
        <v>1719</v>
      </c>
      <c r="F650" s="1" t="s">
        <v>1720</v>
      </c>
    </row>
    <row r="651" spans="1:6" x14ac:dyDescent="0.25">
      <c r="A651" s="1" t="s">
        <v>1721</v>
      </c>
      <c r="B651" s="2">
        <v>45064</v>
      </c>
      <c r="C651" s="1" t="s">
        <v>17</v>
      </c>
      <c r="D651" s="3">
        <v>420.16</v>
      </c>
      <c r="E651" s="1" t="s">
        <v>1722</v>
      </c>
      <c r="F651" s="1" t="s">
        <v>1723</v>
      </c>
    </row>
    <row r="652" spans="1:6" x14ac:dyDescent="0.25">
      <c r="A652" s="1" t="s">
        <v>1724</v>
      </c>
      <c r="B652" s="2">
        <v>45064</v>
      </c>
      <c r="C652" s="1" t="s">
        <v>95</v>
      </c>
      <c r="D652" s="3">
        <v>1300</v>
      </c>
      <c r="E652" s="1" t="s">
        <v>1725</v>
      </c>
      <c r="F652" s="1" t="s">
        <v>900</v>
      </c>
    </row>
    <row r="653" spans="1:6" x14ac:dyDescent="0.25">
      <c r="A653" s="1" t="s">
        <v>1726</v>
      </c>
      <c r="B653" s="2">
        <v>45064</v>
      </c>
      <c r="C653" s="1" t="s">
        <v>263</v>
      </c>
      <c r="D653" s="3">
        <v>194.51</v>
      </c>
      <c r="E653" s="1" t="s">
        <v>1727</v>
      </c>
      <c r="F653" s="1" t="s">
        <v>1728</v>
      </c>
    </row>
    <row r="654" spans="1:6" x14ac:dyDescent="0.25">
      <c r="A654" s="1" t="s">
        <v>1729</v>
      </c>
      <c r="B654" s="2">
        <v>45064</v>
      </c>
      <c r="C654" s="1" t="s">
        <v>263</v>
      </c>
      <c r="D654" s="3">
        <v>194.51</v>
      </c>
      <c r="E654" s="1" t="s">
        <v>1730</v>
      </c>
      <c r="F654" s="1" t="s">
        <v>1191</v>
      </c>
    </row>
    <row r="655" spans="1:6" x14ac:dyDescent="0.25">
      <c r="A655" s="1" t="s">
        <v>1731</v>
      </c>
      <c r="B655" s="2">
        <v>45064</v>
      </c>
      <c r="C655" s="1" t="s">
        <v>11</v>
      </c>
      <c r="D655" s="3">
        <v>24376</v>
      </c>
      <c r="E655" s="1" t="s">
        <v>1732</v>
      </c>
      <c r="F655" s="1" t="s">
        <v>1733</v>
      </c>
    </row>
    <row r="656" spans="1:6" x14ac:dyDescent="0.25">
      <c r="A656" s="1" t="s">
        <v>1734</v>
      </c>
      <c r="B656" s="2">
        <v>45064</v>
      </c>
      <c r="C656" s="1" t="s">
        <v>253</v>
      </c>
      <c r="D656" s="3">
        <v>365.64</v>
      </c>
      <c r="E656" s="1" t="s">
        <v>1735</v>
      </c>
      <c r="F656" s="1" t="s">
        <v>1191</v>
      </c>
    </row>
    <row r="657" spans="1:6" x14ac:dyDescent="0.25">
      <c r="A657" s="1" t="s">
        <v>1736</v>
      </c>
      <c r="B657" s="2">
        <v>45064</v>
      </c>
      <c r="C657" s="1" t="s">
        <v>253</v>
      </c>
      <c r="D657" s="3">
        <v>650</v>
      </c>
      <c r="E657" s="1" t="s">
        <v>1737</v>
      </c>
      <c r="F657" s="1" t="s">
        <v>1728</v>
      </c>
    </row>
    <row r="658" spans="1:6" x14ac:dyDescent="0.25">
      <c r="A658" s="1" t="s">
        <v>1738</v>
      </c>
      <c r="B658" s="2">
        <v>45065</v>
      </c>
      <c r="C658" s="1" t="s">
        <v>34</v>
      </c>
      <c r="D658" s="3">
        <v>3000</v>
      </c>
      <c r="E658" s="1" t="s">
        <v>1739</v>
      </c>
      <c r="F658" s="1" t="s">
        <v>849</v>
      </c>
    </row>
    <row r="659" spans="1:6" x14ac:dyDescent="0.25">
      <c r="A659" s="1" t="s">
        <v>1740</v>
      </c>
      <c r="B659" s="2">
        <v>45065</v>
      </c>
      <c r="C659" s="1" t="s">
        <v>102</v>
      </c>
      <c r="D659" s="3">
        <v>324.19</v>
      </c>
      <c r="E659" s="1" t="s">
        <v>1741</v>
      </c>
      <c r="F659" s="1" t="s">
        <v>1742</v>
      </c>
    </row>
    <row r="660" spans="1:6" x14ac:dyDescent="0.25">
      <c r="A660" s="1" t="s">
        <v>1743</v>
      </c>
      <c r="B660" s="2">
        <v>45065</v>
      </c>
      <c r="C660" s="1" t="s">
        <v>102</v>
      </c>
      <c r="D660" s="3">
        <v>2500</v>
      </c>
      <c r="E660" s="1" t="s">
        <v>1744</v>
      </c>
      <c r="F660" s="1" t="s">
        <v>1745</v>
      </c>
    </row>
    <row r="661" spans="1:6" x14ac:dyDescent="0.25">
      <c r="A661" s="1" t="s">
        <v>1746</v>
      </c>
      <c r="B661" s="2">
        <v>45065</v>
      </c>
      <c r="C661" s="1" t="s">
        <v>102</v>
      </c>
      <c r="D661" s="3">
        <v>2500</v>
      </c>
      <c r="E661" s="1" t="s">
        <v>1747</v>
      </c>
      <c r="F661" s="1" t="s">
        <v>1599</v>
      </c>
    </row>
    <row r="662" spans="1:6" x14ac:dyDescent="0.25">
      <c r="A662" s="1" t="s">
        <v>1748</v>
      </c>
      <c r="B662" s="2">
        <v>45065</v>
      </c>
      <c r="C662" s="1" t="s">
        <v>102</v>
      </c>
      <c r="D662" s="3">
        <v>2500</v>
      </c>
      <c r="E662" s="1" t="s">
        <v>1749</v>
      </c>
      <c r="F662" s="1" t="s">
        <v>1750</v>
      </c>
    </row>
    <row r="663" spans="1:6" x14ac:dyDescent="0.25">
      <c r="A663" s="1" t="s">
        <v>1751</v>
      </c>
      <c r="B663" s="2">
        <v>45065</v>
      </c>
      <c r="C663" s="1" t="s">
        <v>102</v>
      </c>
      <c r="D663" s="3">
        <v>2500</v>
      </c>
      <c r="E663" s="1" t="s">
        <v>1752</v>
      </c>
      <c r="F663" s="1" t="s">
        <v>1750</v>
      </c>
    </row>
    <row r="664" spans="1:6" x14ac:dyDescent="0.25">
      <c r="A664" s="1" t="s">
        <v>1753</v>
      </c>
      <c r="B664" s="2">
        <v>45065</v>
      </c>
      <c r="C664" s="1" t="s">
        <v>11</v>
      </c>
      <c r="D664" s="3">
        <v>5125.96</v>
      </c>
      <c r="E664" s="1" t="s">
        <v>1754</v>
      </c>
      <c r="F664" s="1" t="s">
        <v>1755</v>
      </c>
    </row>
    <row r="665" spans="1:6" x14ac:dyDescent="0.25">
      <c r="A665" s="1" t="s">
        <v>1756</v>
      </c>
      <c r="B665" s="2">
        <v>45065</v>
      </c>
      <c r="C665" s="1" t="s">
        <v>11</v>
      </c>
      <c r="D665" s="3">
        <v>0</v>
      </c>
      <c r="E665" s="1" t="s">
        <v>1757</v>
      </c>
      <c r="F665" s="1" t="s">
        <v>1758</v>
      </c>
    </row>
    <row r="666" spans="1:6" x14ac:dyDescent="0.25">
      <c r="A666" s="1" t="s">
        <v>1759</v>
      </c>
      <c r="B666" s="2">
        <v>45065</v>
      </c>
      <c r="C666" s="1" t="s">
        <v>11</v>
      </c>
      <c r="D666" s="3">
        <v>5307.88</v>
      </c>
      <c r="E666" s="1" t="s">
        <v>1760</v>
      </c>
      <c r="F666" s="1" t="s">
        <v>1761</v>
      </c>
    </row>
    <row r="667" spans="1:6" x14ac:dyDescent="0.25">
      <c r="A667" s="1" t="s">
        <v>1762</v>
      </c>
      <c r="B667" s="2">
        <v>45065</v>
      </c>
      <c r="C667" s="1" t="s">
        <v>11</v>
      </c>
      <c r="D667" s="3">
        <v>5387.84</v>
      </c>
      <c r="E667" s="1" t="s">
        <v>1763</v>
      </c>
      <c r="F667" s="1" t="s">
        <v>1758</v>
      </c>
    </row>
    <row r="668" spans="1:6" x14ac:dyDescent="0.25">
      <c r="A668" s="1" t="s">
        <v>1764</v>
      </c>
      <c r="B668" s="2">
        <v>45065</v>
      </c>
      <c r="C668" s="1" t="s">
        <v>11</v>
      </c>
      <c r="D668" s="3">
        <v>4154.92</v>
      </c>
      <c r="E668" s="1" t="s">
        <v>1765</v>
      </c>
      <c r="F668" s="1" t="s">
        <v>1766</v>
      </c>
    </row>
    <row r="669" spans="1:6" x14ac:dyDescent="0.25">
      <c r="A669" s="1" t="s">
        <v>1767</v>
      </c>
      <c r="B669" s="2">
        <v>45065</v>
      </c>
      <c r="C669" s="1" t="s">
        <v>11</v>
      </c>
      <c r="D669" s="3">
        <v>4992.34</v>
      </c>
      <c r="E669" s="1" t="s">
        <v>1768</v>
      </c>
      <c r="F669" s="1" t="s">
        <v>1769</v>
      </c>
    </row>
    <row r="670" spans="1:6" x14ac:dyDescent="0.25">
      <c r="A670" s="1" t="s">
        <v>1770</v>
      </c>
      <c r="B670" s="2">
        <v>45065</v>
      </c>
      <c r="C670" s="1" t="s">
        <v>34</v>
      </c>
      <c r="D670" s="3">
        <v>1600</v>
      </c>
      <c r="E670" s="1" t="s">
        <v>1771</v>
      </c>
      <c r="F670" s="1" t="s">
        <v>1772</v>
      </c>
    </row>
    <row r="671" spans="1:6" x14ac:dyDescent="0.25">
      <c r="A671" s="1" t="s">
        <v>1773</v>
      </c>
      <c r="B671" s="2">
        <v>45068</v>
      </c>
      <c r="C671" s="1" t="s">
        <v>34</v>
      </c>
      <c r="D671" s="3">
        <v>0</v>
      </c>
      <c r="E671" s="1" t="s">
        <v>1774</v>
      </c>
      <c r="F671" s="1" t="s">
        <v>900</v>
      </c>
    </row>
    <row r="672" spans="1:6" x14ac:dyDescent="0.25">
      <c r="A672" s="1" t="s">
        <v>1775</v>
      </c>
      <c r="B672" s="2">
        <v>45068</v>
      </c>
      <c r="C672" s="1" t="s">
        <v>95</v>
      </c>
      <c r="D672" s="3">
        <v>1300</v>
      </c>
      <c r="E672" s="1" t="s">
        <v>1776</v>
      </c>
      <c r="F672" s="1" t="s">
        <v>900</v>
      </c>
    </row>
    <row r="673" spans="1:6" x14ac:dyDescent="0.25">
      <c r="A673" s="1" t="s">
        <v>1777</v>
      </c>
      <c r="B673" s="2">
        <v>45068</v>
      </c>
      <c r="C673" s="1" t="s">
        <v>34</v>
      </c>
      <c r="D673" s="3">
        <v>8100</v>
      </c>
      <c r="E673" s="1" t="s">
        <v>1778</v>
      </c>
      <c r="F673" s="1" t="s">
        <v>849</v>
      </c>
    </row>
    <row r="674" spans="1:6" x14ac:dyDescent="0.25">
      <c r="A674" s="1" t="s">
        <v>1779</v>
      </c>
      <c r="B674" s="2">
        <v>45068</v>
      </c>
      <c r="C674" s="1" t="s">
        <v>834</v>
      </c>
      <c r="D674" s="3">
        <v>2500</v>
      </c>
      <c r="E674" s="1" t="s">
        <v>1780</v>
      </c>
      <c r="F674" s="1" t="s">
        <v>836</v>
      </c>
    </row>
    <row r="675" spans="1:6" x14ac:dyDescent="0.25">
      <c r="A675" s="1" t="s">
        <v>1781</v>
      </c>
      <c r="B675" s="2">
        <v>45068</v>
      </c>
      <c r="C675" s="1" t="s">
        <v>11</v>
      </c>
      <c r="D675" s="3">
        <v>2030.34</v>
      </c>
      <c r="E675" s="1" t="s">
        <v>1782</v>
      </c>
      <c r="F675" s="1" t="s">
        <v>1783</v>
      </c>
    </row>
    <row r="676" spans="1:6" x14ac:dyDescent="0.25">
      <c r="A676" s="1" t="s">
        <v>1784</v>
      </c>
      <c r="B676" s="2">
        <v>45068</v>
      </c>
      <c r="C676" s="1" t="s">
        <v>819</v>
      </c>
      <c r="D676" s="3">
        <v>2000</v>
      </c>
      <c r="E676" s="1" t="s">
        <v>1785</v>
      </c>
      <c r="F676" s="1" t="s">
        <v>933</v>
      </c>
    </row>
    <row r="677" spans="1:6" x14ac:dyDescent="0.25">
      <c r="A677" s="1" t="s">
        <v>1786</v>
      </c>
      <c r="B677" s="2">
        <v>45068</v>
      </c>
      <c r="C677" s="1" t="s">
        <v>95</v>
      </c>
      <c r="D677" s="3">
        <v>280.08</v>
      </c>
      <c r="E677" s="1" t="s">
        <v>1787</v>
      </c>
      <c r="F677" s="1" t="s">
        <v>1788</v>
      </c>
    </row>
    <row r="678" spans="1:6" x14ac:dyDescent="0.25">
      <c r="A678" s="1" t="s">
        <v>1789</v>
      </c>
      <c r="B678" s="2">
        <v>45068</v>
      </c>
      <c r="C678" s="1" t="s">
        <v>11</v>
      </c>
      <c r="D678" s="3">
        <v>0</v>
      </c>
      <c r="E678" s="1" t="s">
        <v>1790</v>
      </c>
      <c r="F678" s="1" t="s">
        <v>1791</v>
      </c>
    </row>
    <row r="679" spans="1:6" x14ac:dyDescent="0.25">
      <c r="A679" s="1" t="s">
        <v>1792</v>
      </c>
      <c r="B679" s="2">
        <v>45068</v>
      </c>
      <c r="C679" s="1" t="s">
        <v>263</v>
      </c>
      <c r="D679" s="3">
        <v>194.51</v>
      </c>
      <c r="E679" s="1" t="s">
        <v>1793</v>
      </c>
      <c r="F679" s="1" t="s">
        <v>1794</v>
      </c>
    </row>
    <row r="680" spans="1:6" x14ac:dyDescent="0.25">
      <c r="A680" s="1" t="s">
        <v>1795</v>
      </c>
      <c r="B680" s="2">
        <v>45068</v>
      </c>
      <c r="C680" s="1" t="s">
        <v>11</v>
      </c>
      <c r="D680" s="3">
        <v>4758.6000000000004</v>
      </c>
      <c r="E680" s="1" t="s">
        <v>1796</v>
      </c>
      <c r="F680" s="1" t="s">
        <v>1791</v>
      </c>
    </row>
    <row r="681" spans="1:6" x14ac:dyDescent="0.25">
      <c r="A681" s="1" t="s">
        <v>1797</v>
      </c>
      <c r="B681" s="2">
        <v>45069</v>
      </c>
      <c r="C681" s="1" t="s">
        <v>102</v>
      </c>
      <c r="D681" s="3">
        <v>2000</v>
      </c>
      <c r="E681" s="1" t="s">
        <v>1798</v>
      </c>
      <c r="F681" s="1" t="s">
        <v>1799</v>
      </c>
    </row>
    <row r="682" spans="1:6" x14ac:dyDescent="0.25">
      <c r="A682" s="1" t="s">
        <v>1800</v>
      </c>
      <c r="B682" s="2">
        <v>45069</v>
      </c>
      <c r="C682" s="1" t="s">
        <v>102</v>
      </c>
      <c r="D682" s="3">
        <v>324.19</v>
      </c>
      <c r="E682" s="1" t="s">
        <v>1801</v>
      </c>
      <c r="F682" s="1" t="s">
        <v>1802</v>
      </c>
    </row>
    <row r="683" spans="1:6" x14ac:dyDescent="0.25">
      <c r="A683" s="1" t="s">
        <v>1803</v>
      </c>
      <c r="B683" s="2">
        <v>45069</v>
      </c>
      <c r="C683" s="1" t="s">
        <v>95</v>
      </c>
      <c r="D683" s="3">
        <v>1076.3900000000001</v>
      </c>
      <c r="E683" s="1" t="s">
        <v>1503</v>
      </c>
      <c r="F683" s="1" t="s">
        <v>1804</v>
      </c>
    </row>
    <row r="684" spans="1:6" x14ac:dyDescent="0.25">
      <c r="A684" s="1" t="s">
        <v>1805</v>
      </c>
      <c r="B684" s="2">
        <v>45069</v>
      </c>
      <c r="C684" s="1" t="s">
        <v>95</v>
      </c>
      <c r="D684" s="3">
        <v>1076.3900000000001</v>
      </c>
      <c r="E684" s="1" t="s">
        <v>1806</v>
      </c>
      <c r="F684" s="1" t="s">
        <v>1807</v>
      </c>
    </row>
    <row r="685" spans="1:6" x14ac:dyDescent="0.25">
      <c r="A685" s="1" t="s">
        <v>1808</v>
      </c>
      <c r="B685" s="2">
        <v>45069</v>
      </c>
      <c r="C685" s="1" t="s">
        <v>34</v>
      </c>
      <c r="D685" s="3">
        <v>2400</v>
      </c>
      <c r="E685" s="1" t="s">
        <v>1809</v>
      </c>
      <c r="F685" s="1" t="s">
        <v>849</v>
      </c>
    </row>
    <row r="686" spans="1:6" x14ac:dyDescent="0.25">
      <c r="A686" s="1" t="s">
        <v>1810</v>
      </c>
      <c r="B686" s="2">
        <v>45069</v>
      </c>
      <c r="C686" s="1" t="s">
        <v>11</v>
      </c>
      <c r="D686" s="3">
        <v>2340.8000000000002</v>
      </c>
      <c r="E686" s="1" t="s">
        <v>1811</v>
      </c>
      <c r="F686" s="1" t="s">
        <v>1812</v>
      </c>
    </row>
    <row r="687" spans="1:6" x14ac:dyDescent="0.25">
      <c r="A687" s="1" t="s">
        <v>1813</v>
      </c>
      <c r="B687" s="2">
        <v>45069</v>
      </c>
      <c r="C687" s="1" t="s">
        <v>11</v>
      </c>
      <c r="D687" s="3">
        <v>2156.59</v>
      </c>
      <c r="E687" s="1" t="s">
        <v>1814</v>
      </c>
      <c r="F687" s="1" t="s">
        <v>1815</v>
      </c>
    </row>
    <row r="688" spans="1:6" x14ac:dyDescent="0.25">
      <c r="A688" s="1" t="s">
        <v>1816</v>
      </c>
      <c r="B688" s="2">
        <v>45069</v>
      </c>
      <c r="C688" s="1" t="s">
        <v>11</v>
      </c>
      <c r="D688" s="3">
        <v>2382.0100000000002</v>
      </c>
      <c r="E688" s="1" t="s">
        <v>1817</v>
      </c>
      <c r="F688" s="1" t="s">
        <v>1818</v>
      </c>
    </row>
    <row r="689" spans="1:6" x14ac:dyDescent="0.25">
      <c r="A689" s="1" t="s">
        <v>1819</v>
      </c>
      <c r="B689" s="2">
        <v>45069</v>
      </c>
      <c r="C689" s="1" t="s">
        <v>11</v>
      </c>
      <c r="D689" s="3">
        <v>2852.85</v>
      </c>
      <c r="E689" s="1" t="s">
        <v>1820</v>
      </c>
      <c r="F689" s="1" t="s">
        <v>1821</v>
      </c>
    </row>
    <row r="690" spans="1:6" x14ac:dyDescent="0.25">
      <c r="A690" s="1" t="s">
        <v>1822</v>
      </c>
      <c r="B690" s="2">
        <v>45069</v>
      </c>
      <c r="C690" s="1" t="s">
        <v>11</v>
      </c>
      <c r="D690" s="3">
        <v>2852.85</v>
      </c>
      <c r="E690" s="1" t="s">
        <v>1823</v>
      </c>
      <c r="F690" s="1" t="s">
        <v>419</v>
      </c>
    </row>
    <row r="691" spans="1:6" x14ac:dyDescent="0.25">
      <c r="A691" s="1" t="s">
        <v>1824</v>
      </c>
      <c r="B691" s="2">
        <v>45069</v>
      </c>
      <c r="C691" s="1" t="s">
        <v>11</v>
      </c>
      <c r="D691" s="3">
        <v>2938.44</v>
      </c>
      <c r="E691" s="1" t="s">
        <v>1825</v>
      </c>
      <c r="F691" s="1" t="s">
        <v>1826</v>
      </c>
    </row>
    <row r="692" spans="1:6" x14ac:dyDescent="0.25">
      <c r="A692" s="1" t="s">
        <v>1827</v>
      </c>
      <c r="B692" s="2">
        <v>45069</v>
      </c>
      <c r="C692" s="1" t="s">
        <v>11</v>
      </c>
      <c r="D692" s="3">
        <v>0</v>
      </c>
      <c r="E692" s="1" t="s">
        <v>1828</v>
      </c>
      <c r="F692" s="1" t="s">
        <v>1826</v>
      </c>
    </row>
    <row r="693" spans="1:6" x14ac:dyDescent="0.25">
      <c r="A693" s="1" t="s">
        <v>1829</v>
      </c>
      <c r="B693" s="2">
        <v>45069</v>
      </c>
      <c r="C693" s="1" t="s">
        <v>11</v>
      </c>
      <c r="D693" s="3">
        <v>18898.439999999999</v>
      </c>
      <c r="E693" s="1" t="s">
        <v>1830</v>
      </c>
      <c r="F693" s="1" t="s">
        <v>1831</v>
      </c>
    </row>
    <row r="694" spans="1:6" x14ac:dyDescent="0.25">
      <c r="A694" s="1" t="s">
        <v>1832</v>
      </c>
      <c r="B694" s="2">
        <v>45069</v>
      </c>
      <c r="C694" s="1" t="s">
        <v>1027</v>
      </c>
      <c r="D694" s="3">
        <v>9000</v>
      </c>
      <c r="E694" s="1" t="s">
        <v>1833</v>
      </c>
      <c r="F694" s="1" t="s">
        <v>1834</v>
      </c>
    </row>
    <row r="695" spans="1:6" x14ac:dyDescent="0.25">
      <c r="A695" s="1" t="s">
        <v>1835</v>
      </c>
      <c r="B695" s="2">
        <v>45069</v>
      </c>
      <c r="C695" s="1" t="s">
        <v>11</v>
      </c>
      <c r="D695" s="3">
        <v>2938.44</v>
      </c>
      <c r="E695" s="1" t="s">
        <v>1836</v>
      </c>
      <c r="F695" s="1" t="s">
        <v>1826</v>
      </c>
    </row>
    <row r="696" spans="1:6" x14ac:dyDescent="0.25">
      <c r="A696" s="1" t="s">
        <v>1837</v>
      </c>
      <c r="B696" s="2">
        <v>45070</v>
      </c>
      <c r="C696" s="1" t="s">
        <v>65</v>
      </c>
      <c r="D696" s="3">
        <v>1000</v>
      </c>
      <c r="E696" s="1" t="s">
        <v>1838</v>
      </c>
      <c r="F696" s="1" t="s">
        <v>1839</v>
      </c>
    </row>
    <row r="697" spans="1:6" x14ac:dyDescent="0.25">
      <c r="A697" s="1" t="s">
        <v>1840</v>
      </c>
      <c r="B697" s="2">
        <v>45070</v>
      </c>
      <c r="C697" s="1" t="s">
        <v>102</v>
      </c>
      <c r="D697" s="3">
        <v>2700</v>
      </c>
      <c r="E697" s="1" t="s">
        <v>1841</v>
      </c>
      <c r="F697" s="1" t="s">
        <v>1523</v>
      </c>
    </row>
    <row r="698" spans="1:6" x14ac:dyDescent="0.25">
      <c r="A698" s="1" t="s">
        <v>1842</v>
      </c>
      <c r="B698" s="2">
        <v>45070</v>
      </c>
      <c r="C698" s="1" t="s">
        <v>349</v>
      </c>
      <c r="D698" s="3">
        <v>681</v>
      </c>
      <c r="E698" s="1" t="s">
        <v>1843</v>
      </c>
      <c r="F698" s="1" t="s">
        <v>1206</v>
      </c>
    </row>
    <row r="699" spans="1:6" x14ac:dyDescent="0.25">
      <c r="A699" s="1" t="s">
        <v>1844</v>
      </c>
      <c r="B699" s="2">
        <v>45070</v>
      </c>
      <c r="C699" s="1" t="s">
        <v>349</v>
      </c>
      <c r="D699" s="3">
        <v>681</v>
      </c>
      <c r="E699" s="1" t="s">
        <v>1843</v>
      </c>
      <c r="F699" s="1" t="s">
        <v>1204</v>
      </c>
    </row>
    <row r="700" spans="1:6" x14ac:dyDescent="0.25">
      <c r="A700" s="1" t="s">
        <v>1845</v>
      </c>
      <c r="B700" s="2">
        <v>45070</v>
      </c>
      <c r="C700" s="1" t="s">
        <v>11</v>
      </c>
      <c r="D700" s="3">
        <v>1725.57</v>
      </c>
      <c r="E700" s="1" t="s">
        <v>1846</v>
      </c>
      <c r="F700" s="1" t="s">
        <v>1847</v>
      </c>
    </row>
    <row r="701" spans="1:6" x14ac:dyDescent="0.25">
      <c r="A701" s="1" t="s">
        <v>1848</v>
      </c>
      <c r="B701" s="2">
        <v>45070</v>
      </c>
      <c r="C701" s="1" t="s">
        <v>11</v>
      </c>
      <c r="D701" s="3">
        <v>4056.14</v>
      </c>
      <c r="E701" s="1" t="s">
        <v>1849</v>
      </c>
      <c r="F701" s="1" t="s">
        <v>1850</v>
      </c>
    </row>
    <row r="702" spans="1:6" x14ac:dyDescent="0.25">
      <c r="A702" s="1" t="s">
        <v>1851</v>
      </c>
      <c r="B702" s="2">
        <v>45070</v>
      </c>
      <c r="C702" s="1" t="s">
        <v>1852</v>
      </c>
      <c r="D702" s="3">
        <v>600</v>
      </c>
      <c r="E702" s="1" t="s">
        <v>1853</v>
      </c>
      <c r="F702" s="1" t="s">
        <v>1854</v>
      </c>
    </row>
    <row r="703" spans="1:6" x14ac:dyDescent="0.25">
      <c r="A703" s="1" t="s">
        <v>1855</v>
      </c>
      <c r="B703" s="2">
        <v>45070</v>
      </c>
      <c r="C703" s="1" t="s">
        <v>102</v>
      </c>
      <c r="D703" s="3">
        <v>2000</v>
      </c>
      <c r="E703" s="1" t="s">
        <v>1856</v>
      </c>
      <c r="F703" s="1" t="s">
        <v>1857</v>
      </c>
    </row>
    <row r="704" spans="1:6" x14ac:dyDescent="0.25">
      <c r="A704" s="1" t="s">
        <v>1858</v>
      </c>
      <c r="B704" s="2">
        <v>45070</v>
      </c>
      <c r="C704" s="1" t="s">
        <v>349</v>
      </c>
      <c r="D704" s="3">
        <v>8467</v>
      </c>
      <c r="E704" s="1" t="s">
        <v>1859</v>
      </c>
      <c r="F704" s="1" t="s">
        <v>1860</v>
      </c>
    </row>
    <row r="705" spans="1:6" x14ac:dyDescent="0.25">
      <c r="A705" s="1" t="s">
        <v>1861</v>
      </c>
      <c r="B705" s="2">
        <v>45070</v>
      </c>
      <c r="C705" s="1" t="s">
        <v>102</v>
      </c>
      <c r="D705" s="3">
        <v>324.19</v>
      </c>
      <c r="E705" s="1" t="s">
        <v>1862</v>
      </c>
      <c r="F705" s="1" t="s">
        <v>1863</v>
      </c>
    </row>
    <row r="706" spans="1:6" x14ac:dyDescent="0.25">
      <c r="A706" s="1" t="s">
        <v>1864</v>
      </c>
      <c r="B706" s="2">
        <v>45070</v>
      </c>
      <c r="C706" s="1" t="s">
        <v>253</v>
      </c>
      <c r="D706" s="3">
        <v>411.72</v>
      </c>
      <c r="E706" s="1" t="s">
        <v>1865</v>
      </c>
      <c r="F706" s="1" t="s">
        <v>1426</v>
      </c>
    </row>
    <row r="707" spans="1:6" x14ac:dyDescent="0.25">
      <c r="A707" s="1" t="s">
        <v>1866</v>
      </c>
      <c r="B707" s="2">
        <v>45071</v>
      </c>
      <c r="C707" s="1" t="s">
        <v>95</v>
      </c>
      <c r="D707" s="3">
        <v>130</v>
      </c>
      <c r="E707" s="1" t="s">
        <v>1867</v>
      </c>
      <c r="F707" s="1" t="s">
        <v>1868</v>
      </c>
    </row>
    <row r="708" spans="1:6" x14ac:dyDescent="0.25">
      <c r="A708" s="1" t="s">
        <v>1869</v>
      </c>
      <c r="B708" s="2">
        <v>45071</v>
      </c>
      <c r="C708" s="1" t="s">
        <v>95</v>
      </c>
      <c r="D708" s="3">
        <v>1560</v>
      </c>
      <c r="E708" s="1" t="s">
        <v>1870</v>
      </c>
      <c r="F708" s="1" t="s">
        <v>900</v>
      </c>
    </row>
    <row r="709" spans="1:6" x14ac:dyDescent="0.25">
      <c r="A709" s="1" t="s">
        <v>1871</v>
      </c>
      <c r="B709" s="2">
        <v>45071</v>
      </c>
      <c r="C709" s="1" t="s">
        <v>102</v>
      </c>
      <c r="D709" s="3">
        <v>324.19</v>
      </c>
      <c r="E709" s="1" t="s">
        <v>607</v>
      </c>
      <c r="F709" s="1" t="s">
        <v>1872</v>
      </c>
    </row>
    <row r="710" spans="1:6" x14ac:dyDescent="0.25">
      <c r="A710" s="1" t="s">
        <v>1873</v>
      </c>
      <c r="B710" s="2">
        <v>45071</v>
      </c>
      <c r="C710" s="1" t="s">
        <v>1874</v>
      </c>
      <c r="D710" s="3">
        <v>16671.11</v>
      </c>
      <c r="E710" s="1" t="s">
        <v>1875</v>
      </c>
      <c r="F710" s="1" t="s">
        <v>1876</v>
      </c>
    </row>
    <row r="711" spans="1:6" x14ac:dyDescent="0.25">
      <c r="A711" s="1" t="s">
        <v>1877</v>
      </c>
      <c r="B711" s="2">
        <v>45071</v>
      </c>
      <c r="C711" s="1" t="s">
        <v>11</v>
      </c>
      <c r="D711" s="3">
        <v>25484.73</v>
      </c>
      <c r="E711" s="1" t="s">
        <v>1878</v>
      </c>
      <c r="F711" s="1" t="s">
        <v>1879</v>
      </c>
    </row>
    <row r="712" spans="1:6" x14ac:dyDescent="0.25">
      <c r="A712" s="1" t="s">
        <v>1880</v>
      </c>
      <c r="B712" s="2">
        <v>45071</v>
      </c>
      <c r="C712" s="1" t="s">
        <v>95</v>
      </c>
      <c r="D712" s="3">
        <v>430.55</v>
      </c>
      <c r="E712" s="1" t="s">
        <v>1881</v>
      </c>
      <c r="F712" s="1" t="s">
        <v>1138</v>
      </c>
    </row>
    <row r="713" spans="1:6" x14ac:dyDescent="0.25">
      <c r="A713" s="1" t="s">
        <v>1882</v>
      </c>
      <c r="B713" s="2">
        <v>45071</v>
      </c>
      <c r="C713" s="1" t="s">
        <v>871</v>
      </c>
      <c r="D713" s="3">
        <v>1867.32</v>
      </c>
      <c r="E713" s="1" t="s">
        <v>1713</v>
      </c>
      <c r="F713" s="1" t="s">
        <v>1883</v>
      </c>
    </row>
    <row r="714" spans="1:6" x14ac:dyDescent="0.25">
      <c r="A714" s="1" t="s">
        <v>1884</v>
      </c>
      <c r="B714" s="2">
        <v>45072</v>
      </c>
      <c r="C714" s="1" t="s">
        <v>43</v>
      </c>
      <c r="D714" s="3">
        <v>778</v>
      </c>
      <c r="E714" s="1" t="s">
        <v>1885</v>
      </c>
      <c r="F714" s="1" t="s">
        <v>322</v>
      </c>
    </row>
    <row r="715" spans="1:6" x14ac:dyDescent="0.25">
      <c r="A715" s="1" t="s">
        <v>1886</v>
      </c>
      <c r="B715" s="2">
        <v>45072</v>
      </c>
      <c r="C715" s="1" t="s">
        <v>43</v>
      </c>
      <c r="D715" s="3">
        <v>778</v>
      </c>
      <c r="E715" s="1" t="s">
        <v>1887</v>
      </c>
      <c r="F715" s="1" t="s">
        <v>322</v>
      </c>
    </row>
    <row r="716" spans="1:6" x14ac:dyDescent="0.25">
      <c r="A716" s="1" t="s">
        <v>1888</v>
      </c>
      <c r="B716" s="2">
        <v>45072</v>
      </c>
      <c r="C716" s="1" t="s">
        <v>43</v>
      </c>
      <c r="D716" s="3">
        <v>467</v>
      </c>
      <c r="E716" s="1" t="s">
        <v>1889</v>
      </c>
      <c r="F716" s="1" t="s">
        <v>319</v>
      </c>
    </row>
    <row r="717" spans="1:6" x14ac:dyDescent="0.25">
      <c r="A717" s="1" t="s">
        <v>1890</v>
      </c>
      <c r="B717" s="2">
        <v>45072</v>
      </c>
      <c r="C717" s="1" t="s">
        <v>43</v>
      </c>
      <c r="D717" s="3">
        <v>467</v>
      </c>
      <c r="E717" s="1" t="s">
        <v>1891</v>
      </c>
      <c r="F717" s="1" t="s">
        <v>316</v>
      </c>
    </row>
    <row r="718" spans="1:6" x14ac:dyDescent="0.25">
      <c r="A718" s="1" t="s">
        <v>1892</v>
      </c>
      <c r="B718" s="2">
        <v>45072</v>
      </c>
      <c r="C718" s="1" t="s">
        <v>563</v>
      </c>
      <c r="D718" s="3">
        <v>27850.44</v>
      </c>
      <c r="E718" s="1" t="s">
        <v>1893</v>
      </c>
      <c r="F718" s="1" t="s">
        <v>1894</v>
      </c>
    </row>
    <row r="719" spans="1:6" x14ac:dyDescent="0.25">
      <c r="A719" s="1" t="s">
        <v>1895</v>
      </c>
      <c r="B719" s="2">
        <v>45072</v>
      </c>
      <c r="C719" s="1" t="s">
        <v>102</v>
      </c>
      <c r="D719" s="3">
        <v>2700</v>
      </c>
      <c r="E719" s="1" t="s">
        <v>1484</v>
      </c>
      <c r="F719" s="1" t="s">
        <v>1894</v>
      </c>
    </row>
    <row r="720" spans="1:6" x14ac:dyDescent="0.25">
      <c r="A720" s="1" t="s">
        <v>1896</v>
      </c>
      <c r="B720" s="2">
        <v>45072</v>
      </c>
      <c r="C720" s="1" t="s">
        <v>43</v>
      </c>
      <c r="D720" s="3">
        <v>3320</v>
      </c>
      <c r="E720" s="1" t="s">
        <v>1897</v>
      </c>
      <c r="F720" s="1" t="s">
        <v>1898</v>
      </c>
    </row>
    <row r="721" spans="1:6" x14ac:dyDescent="0.25">
      <c r="A721" s="1" t="s">
        <v>1899</v>
      </c>
      <c r="B721" s="2">
        <v>45072</v>
      </c>
      <c r="C721" s="1" t="s">
        <v>43</v>
      </c>
      <c r="D721" s="3">
        <v>6224</v>
      </c>
      <c r="E721" s="1" t="s">
        <v>1900</v>
      </c>
      <c r="F721" s="1" t="s">
        <v>1901</v>
      </c>
    </row>
    <row r="722" spans="1:6" x14ac:dyDescent="0.25">
      <c r="A722" s="1" t="s">
        <v>1902</v>
      </c>
      <c r="B722" s="2">
        <v>45072</v>
      </c>
      <c r="C722" s="1" t="s">
        <v>102</v>
      </c>
      <c r="D722" s="3">
        <v>324.19</v>
      </c>
      <c r="E722" s="1" t="s">
        <v>1903</v>
      </c>
      <c r="F722" s="1" t="s">
        <v>1904</v>
      </c>
    </row>
    <row r="723" spans="1:6" x14ac:dyDescent="0.25">
      <c r="A723" s="1" t="s">
        <v>1905</v>
      </c>
      <c r="B723" s="2">
        <v>45072</v>
      </c>
      <c r="C723" s="1" t="s">
        <v>137</v>
      </c>
      <c r="D723" s="3">
        <v>200</v>
      </c>
      <c r="E723" s="1" t="s">
        <v>999</v>
      </c>
      <c r="F723" s="1" t="s">
        <v>1906</v>
      </c>
    </row>
    <row r="724" spans="1:6" x14ac:dyDescent="0.25">
      <c r="A724" s="1" t="s">
        <v>1907</v>
      </c>
      <c r="B724" s="2">
        <v>45072</v>
      </c>
      <c r="C724" s="1" t="s">
        <v>95</v>
      </c>
      <c r="D724" s="3">
        <v>430.55</v>
      </c>
      <c r="E724" s="1" t="s">
        <v>1908</v>
      </c>
      <c r="F724" s="1" t="s">
        <v>1909</v>
      </c>
    </row>
    <row r="725" spans="1:6" x14ac:dyDescent="0.25">
      <c r="A725" s="1" t="s">
        <v>1910</v>
      </c>
      <c r="B725" s="2">
        <v>45072</v>
      </c>
      <c r="C725" s="1" t="s">
        <v>43</v>
      </c>
      <c r="D725" s="3">
        <v>830</v>
      </c>
      <c r="E725" s="1" t="s">
        <v>1911</v>
      </c>
      <c r="F725" s="1" t="s">
        <v>1912</v>
      </c>
    </row>
    <row r="726" spans="1:6" x14ac:dyDescent="0.25">
      <c r="A726" s="1" t="s">
        <v>1913</v>
      </c>
      <c r="B726" s="2">
        <v>45072</v>
      </c>
      <c r="C726" s="1" t="s">
        <v>43</v>
      </c>
      <c r="D726" s="3">
        <v>830</v>
      </c>
      <c r="E726" s="1" t="s">
        <v>1914</v>
      </c>
      <c r="F726" s="1" t="s">
        <v>1377</v>
      </c>
    </row>
    <row r="727" spans="1:6" x14ac:dyDescent="0.25">
      <c r="A727" s="1" t="s">
        <v>1915</v>
      </c>
      <c r="B727" s="2">
        <v>45072</v>
      </c>
      <c r="C727" s="1" t="s">
        <v>253</v>
      </c>
      <c r="D727" s="3">
        <v>14201.22</v>
      </c>
      <c r="E727" s="1" t="s">
        <v>1916</v>
      </c>
      <c r="F727" s="1" t="s">
        <v>1917</v>
      </c>
    </row>
    <row r="728" spans="1:6" x14ac:dyDescent="0.25">
      <c r="A728" s="1" t="s">
        <v>1918</v>
      </c>
      <c r="B728" s="2">
        <v>45072</v>
      </c>
      <c r="C728" s="1" t="s">
        <v>253</v>
      </c>
      <c r="D728" s="3">
        <v>3988.93</v>
      </c>
      <c r="E728" s="1" t="s">
        <v>1919</v>
      </c>
      <c r="F728" s="1" t="s">
        <v>1917</v>
      </c>
    </row>
    <row r="729" spans="1:6" x14ac:dyDescent="0.25">
      <c r="A729" s="1" t="s">
        <v>1920</v>
      </c>
      <c r="B729" s="2">
        <v>45072</v>
      </c>
      <c r="C729" s="1" t="s">
        <v>253</v>
      </c>
      <c r="D729" s="3">
        <v>153.41999999999999</v>
      </c>
      <c r="E729" s="1" t="s">
        <v>1921</v>
      </c>
      <c r="F729" s="1" t="s">
        <v>1917</v>
      </c>
    </row>
    <row r="730" spans="1:6" x14ac:dyDescent="0.25">
      <c r="A730" s="1" t="s">
        <v>1922</v>
      </c>
      <c r="B730" s="2">
        <v>45075</v>
      </c>
      <c r="C730" s="1" t="s">
        <v>834</v>
      </c>
      <c r="D730" s="3">
        <v>3500</v>
      </c>
      <c r="E730" s="1" t="s">
        <v>1923</v>
      </c>
      <c r="F730" s="1" t="s">
        <v>836</v>
      </c>
    </row>
    <row r="731" spans="1:6" x14ac:dyDescent="0.25">
      <c r="A731" s="1" t="s">
        <v>1924</v>
      </c>
      <c r="B731" s="2">
        <v>45075</v>
      </c>
      <c r="C731" s="1" t="s">
        <v>34</v>
      </c>
      <c r="D731" s="3">
        <v>7500</v>
      </c>
      <c r="E731" s="1" t="s">
        <v>1925</v>
      </c>
      <c r="F731" s="1" t="s">
        <v>849</v>
      </c>
    </row>
    <row r="732" spans="1:6" x14ac:dyDescent="0.25">
      <c r="A732" s="1" t="s">
        <v>1926</v>
      </c>
      <c r="B732" s="2">
        <v>45075</v>
      </c>
      <c r="C732" s="1" t="s">
        <v>34</v>
      </c>
      <c r="D732" s="3">
        <v>1242</v>
      </c>
      <c r="E732" s="1" t="s">
        <v>1927</v>
      </c>
      <c r="F732" s="1" t="s">
        <v>1146</v>
      </c>
    </row>
    <row r="733" spans="1:6" x14ac:dyDescent="0.25">
      <c r="A733" s="1" t="s">
        <v>1928</v>
      </c>
      <c r="B733" s="2">
        <v>45075</v>
      </c>
      <c r="C733" s="1" t="s">
        <v>102</v>
      </c>
      <c r="D733" s="3">
        <v>324.19</v>
      </c>
      <c r="E733" s="1" t="s">
        <v>1929</v>
      </c>
      <c r="F733" s="1" t="s">
        <v>1930</v>
      </c>
    </row>
    <row r="734" spans="1:6" x14ac:dyDescent="0.25">
      <c r="A734" s="1" t="s">
        <v>1931</v>
      </c>
      <c r="B734" s="2">
        <v>45075</v>
      </c>
      <c r="C734" s="1" t="s">
        <v>17</v>
      </c>
      <c r="D734" s="3">
        <v>1867.32</v>
      </c>
      <c r="E734" s="1" t="s">
        <v>1932</v>
      </c>
      <c r="F734" s="1" t="s">
        <v>724</v>
      </c>
    </row>
    <row r="735" spans="1:6" x14ac:dyDescent="0.25">
      <c r="A735" s="1" t="s">
        <v>1933</v>
      </c>
      <c r="B735" s="2">
        <v>45075</v>
      </c>
      <c r="C735" s="1" t="s">
        <v>1852</v>
      </c>
      <c r="D735" s="3">
        <v>600</v>
      </c>
      <c r="E735" s="1" t="s">
        <v>1934</v>
      </c>
      <c r="F735" s="1" t="s">
        <v>1854</v>
      </c>
    </row>
    <row r="736" spans="1:6" x14ac:dyDescent="0.25">
      <c r="A736" s="1" t="s">
        <v>1935</v>
      </c>
      <c r="B736" s="2">
        <v>45075</v>
      </c>
      <c r="C736" s="1" t="s">
        <v>267</v>
      </c>
      <c r="D736" s="3">
        <v>100</v>
      </c>
      <c r="E736" s="1" t="s">
        <v>1936</v>
      </c>
      <c r="F736" s="1" t="s">
        <v>104</v>
      </c>
    </row>
    <row r="737" spans="1:6" x14ac:dyDescent="0.25">
      <c r="A737" s="1" t="s">
        <v>1937</v>
      </c>
      <c r="B737" s="2">
        <v>45075</v>
      </c>
      <c r="C737" s="1" t="s">
        <v>263</v>
      </c>
      <c r="D737" s="3">
        <v>194.51</v>
      </c>
      <c r="E737" s="1" t="s">
        <v>1938</v>
      </c>
      <c r="F737" s="1" t="s">
        <v>104</v>
      </c>
    </row>
    <row r="738" spans="1:6" x14ac:dyDescent="0.25">
      <c r="A738" s="1" t="s">
        <v>1939</v>
      </c>
      <c r="B738" s="2">
        <v>45075</v>
      </c>
      <c r="C738" s="1" t="s">
        <v>267</v>
      </c>
      <c r="D738" s="3">
        <v>100</v>
      </c>
      <c r="E738" s="1" t="s">
        <v>1940</v>
      </c>
      <c r="F738" s="1" t="s">
        <v>104</v>
      </c>
    </row>
    <row r="739" spans="1:6" x14ac:dyDescent="0.25">
      <c r="A739" s="1" t="s">
        <v>1941</v>
      </c>
      <c r="B739" s="2">
        <v>45075</v>
      </c>
      <c r="C739" s="1" t="s">
        <v>263</v>
      </c>
      <c r="D739" s="3">
        <v>194.51</v>
      </c>
      <c r="E739" s="1" t="s">
        <v>1942</v>
      </c>
      <c r="F739" s="1" t="s">
        <v>104</v>
      </c>
    </row>
    <row r="740" spans="1:6" x14ac:dyDescent="0.25">
      <c r="A740" s="1" t="s">
        <v>1943</v>
      </c>
      <c r="B740" s="2">
        <v>45076</v>
      </c>
      <c r="C740" s="1" t="s">
        <v>95</v>
      </c>
      <c r="D740" s="3">
        <v>1560</v>
      </c>
      <c r="E740" s="1" t="s">
        <v>1944</v>
      </c>
      <c r="F740" s="1" t="s">
        <v>900</v>
      </c>
    </row>
    <row r="741" spans="1:6" x14ac:dyDescent="0.25">
      <c r="A741" s="1" t="s">
        <v>1945</v>
      </c>
      <c r="B741" s="2">
        <v>45076</v>
      </c>
      <c r="C741" s="1" t="s">
        <v>43</v>
      </c>
      <c r="D741" s="3">
        <v>1349</v>
      </c>
      <c r="E741" s="1" t="s">
        <v>1946</v>
      </c>
      <c r="F741" s="1" t="s">
        <v>443</v>
      </c>
    </row>
    <row r="742" spans="1:6" x14ac:dyDescent="0.25">
      <c r="A742" s="1" t="s">
        <v>1947</v>
      </c>
      <c r="B742" s="2">
        <v>45076</v>
      </c>
      <c r="C742" s="1" t="s">
        <v>43</v>
      </c>
      <c r="D742" s="3">
        <v>778</v>
      </c>
      <c r="E742" s="1" t="s">
        <v>1948</v>
      </c>
      <c r="F742" s="1" t="s">
        <v>1309</v>
      </c>
    </row>
    <row r="743" spans="1:6" x14ac:dyDescent="0.25">
      <c r="A743" s="1" t="s">
        <v>1949</v>
      </c>
      <c r="B743" s="2">
        <v>45076</v>
      </c>
      <c r="C743" s="1" t="s">
        <v>43</v>
      </c>
      <c r="D743" s="3">
        <v>778</v>
      </c>
      <c r="E743" s="1" t="s">
        <v>1950</v>
      </c>
      <c r="F743" s="1" t="s">
        <v>1315</v>
      </c>
    </row>
    <row r="744" spans="1:6" x14ac:dyDescent="0.25">
      <c r="A744" s="1" t="s">
        <v>1951</v>
      </c>
      <c r="B744" s="2">
        <v>45076</v>
      </c>
      <c r="C744" s="1" t="s">
        <v>43</v>
      </c>
      <c r="D744" s="3">
        <v>778</v>
      </c>
      <c r="E744" s="1" t="s">
        <v>1952</v>
      </c>
      <c r="F744" s="1" t="s">
        <v>1312</v>
      </c>
    </row>
    <row r="745" spans="1:6" x14ac:dyDescent="0.25">
      <c r="A745" s="1" t="s">
        <v>1953</v>
      </c>
      <c r="B745" s="2">
        <v>45076</v>
      </c>
      <c r="C745" s="1" t="s">
        <v>43</v>
      </c>
      <c r="D745" s="3">
        <v>1660</v>
      </c>
      <c r="E745" s="1" t="s">
        <v>1954</v>
      </c>
      <c r="F745" s="1" t="s">
        <v>1359</v>
      </c>
    </row>
    <row r="746" spans="1:6" x14ac:dyDescent="0.25">
      <c r="A746" s="1" t="s">
        <v>1955</v>
      </c>
      <c r="B746" s="2">
        <v>45076</v>
      </c>
      <c r="C746" s="1" t="s">
        <v>43</v>
      </c>
      <c r="D746" s="3">
        <v>350</v>
      </c>
      <c r="E746" s="1" t="s">
        <v>1956</v>
      </c>
      <c r="F746" s="1" t="s">
        <v>330</v>
      </c>
    </row>
    <row r="747" spans="1:6" x14ac:dyDescent="0.25">
      <c r="A747" s="1" t="s">
        <v>1957</v>
      </c>
      <c r="B747" s="2">
        <v>45076</v>
      </c>
      <c r="C747" s="1" t="s">
        <v>43</v>
      </c>
      <c r="D747" s="3">
        <v>7780</v>
      </c>
      <c r="E747" s="1" t="s">
        <v>1958</v>
      </c>
      <c r="F747" s="1" t="s">
        <v>419</v>
      </c>
    </row>
    <row r="748" spans="1:6" x14ac:dyDescent="0.25">
      <c r="A748" s="1" t="s">
        <v>1959</v>
      </c>
      <c r="B748" s="2">
        <v>45076</v>
      </c>
      <c r="C748" s="1" t="s">
        <v>43</v>
      </c>
      <c r="D748" s="3">
        <v>467</v>
      </c>
      <c r="E748" s="1" t="s">
        <v>1960</v>
      </c>
      <c r="F748" s="1" t="s">
        <v>357</v>
      </c>
    </row>
    <row r="749" spans="1:6" x14ac:dyDescent="0.25">
      <c r="A749" s="1" t="s">
        <v>1961</v>
      </c>
      <c r="B749" s="2">
        <v>45076</v>
      </c>
      <c r="C749" s="1" t="s">
        <v>43</v>
      </c>
      <c r="D749" s="3">
        <v>778</v>
      </c>
      <c r="E749" s="1" t="s">
        <v>1962</v>
      </c>
      <c r="F749" s="1" t="s">
        <v>360</v>
      </c>
    </row>
    <row r="750" spans="1:6" x14ac:dyDescent="0.25">
      <c r="A750" s="1" t="s">
        <v>1963</v>
      </c>
      <c r="B750" s="2">
        <v>45076</v>
      </c>
      <c r="C750" s="1" t="s">
        <v>43</v>
      </c>
      <c r="D750" s="3">
        <v>622</v>
      </c>
      <c r="E750" s="1" t="s">
        <v>1964</v>
      </c>
      <c r="F750" s="1" t="s">
        <v>357</v>
      </c>
    </row>
    <row r="751" spans="1:6" x14ac:dyDescent="0.25">
      <c r="A751" s="1" t="s">
        <v>1965</v>
      </c>
      <c r="B751" s="2">
        <v>45076</v>
      </c>
      <c r="C751" s="1" t="s">
        <v>43</v>
      </c>
      <c r="D751" s="3">
        <v>467</v>
      </c>
      <c r="E751" s="1" t="s">
        <v>1966</v>
      </c>
      <c r="F751" s="1" t="s">
        <v>365</v>
      </c>
    </row>
    <row r="752" spans="1:6" x14ac:dyDescent="0.25">
      <c r="A752" s="1" t="s">
        <v>1967</v>
      </c>
      <c r="B752" s="2">
        <v>45076</v>
      </c>
      <c r="C752" s="1" t="s">
        <v>43</v>
      </c>
      <c r="D752" s="3">
        <v>467</v>
      </c>
      <c r="E752" s="1" t="s">
        <v>1968</v>
      </c>
      <c r="F752" s="1" t="s">
        <v>368</v>
      </c>
    </row>
    <row r="753" spans="1:6" x14ac:dyDescent="0.25">
      <c r="A753" s="1" t="s">
        <v>1969</v>
      </c>
      <c r="B753" s="2">
        <v>45076</v>
      </c>
      <c r="C753" s="1" t="s">
        <v>43</v>
      </c>
      <c r="D753" s="3">
        <v>778</v>
      </c>
      <c r="E753" s="1" t="s">
        <v>1970</v>
      </c>
      <c r="F753" s="1" t="s">
        <v>368</v>
      </c>
    </row>
    <row r="754" spans="1:6" x14ac:dyDescent="0.25">
      <c r="A754" s="1" t="s">
        <v>1971</v>
      </c>
      <c r="B754" s="2">
        <v>45076</v>
      </c>
      <c r="C754" s="1" t="s">
        <v>43</v>
      </c>
      <c r="D754" s="3">
        <v>778</v>
      </c>
      <c r="E754" s="1" t="s">
        <v>1972</v>
      </c>
      <c r="F754" s="1" t="s">
        <v>368</v>
      </c>
    </row>
    <row r="755" spans="1:6" x14ac:dyDescent="0.25">
      <c r="A755" s="1" t="s">
        <v>1973</v>
      </c>
      <c r="B755" s="2">
        <v>45076</v>
      </c>
      <c r="C755" s="1" t="s">
        <v>43</v>
      </c>
      <c r="D755" s="3">
        <v>778</v>
      </c>
      <c r="E755" s="1" t="s">
        <v>1974</v>
      </c>
      <c r="F755" s="1" t="s">
        <v>368</v>
      </c>
    </row>
    <row r="756" spans="1:6" x14ac:dyDescent="0.25">
      <c r="A756" s="1" t="s">
        <v>1975</v>
      </c>
      <c r="B756" s="2">
        <v>45076</v>
      </c>
      <c r="C756" s="1" t="s">
        <v>43</v>
      </c>
      <c r="D756" s="3">
        <v>311</v>
      </c>
      <c r="E756" s="1" t="s">
        <v>1976</v>
      </c>
      <c r="F756" s="1" t="s">
        <v>377</v>
      </c>
    </row>
    <row r="757" spans="1:6" x14ac:dyDescent="0.25">
      <c r="A757" s="1" t="s">
        <v>1977</v>
      </c>
      <c r="B757" s="2">
        <v>45076</v>
      </c>
      <c r="C757" s="1" t="s">
        <v>43</v>
      </c>
      <c r="D757" s="3">
        <v>934</v>
      </c>
      <c r="E757" s="1" t="s">
        <v>1978</v>
      </c>
      <c r="F757" s="1" t="s">
        <v>380</v>
      </c>
    </row>
    <row r="758" spans="1:6" x14ac:dyDescent="0.25">
      <c r="A758" s="1" t="s">
        <v>1979</v>
      </c>
      <c r="B758" s="2">
        <v>45076</v>
      </c>
      <c r="C758" s="1" t="s">
        <v>43</v>
      </c>
      <c r="D758" s="3">
        <v>3077</v>
      </c>
      <c r="E758" s="1" t="s">
        <v>1980</v>
      </c>
      <c r="F758" s="1" t="s">
        <v>347</v>
      </c>
    </row>
    <row r="759" spans="1:6" x14ac:dyDescent="0.25">
      <c r="A759" s="1" t="s">
        <v>1981</v>
      </c>
      <c r="B759" s="2">
        <v>45076</v>
      </c>
      <c r="C759" s="1" t="s">
        <v>349</v>
      </c>
      <c r="D759" s="3">
        <v>681</v>
      </c>
      <c r="E759" s="1" t="s">
        <v>350</v>
      </c>
      <c r="F759" s="1" t="s">
        <v>1982</v>
      </c>
    </row>
    <row r="760" spans="1:6" x14ac:dyDescent="0.25">
      <c r="A760" s="1" t="s">
        <v>1983</v>
      </c>
      <c r="B760" s="2">
        <v>45076</v>
      </c>
      <c r="C760" s="1" t="s">
        <v>43</v>
      </c>
      <c r="D760" s="3">
        <v>996</v>
      </c>
      <c r="E760" s="1" t="s">
        <v>1984</v>
      </c>
      <c r="F760" s="1" t="s">
        <v>1103</v>
      </c>
    </row>
    <row r="761" spans="1:6" x14ac:dyDescent="0.25">
      <c r="A761" s="1" t="s">
        <v>1985</v>
      </c>
      <c r="B761" s="2">
        <v>45076</v>
      </c>
      <c r="C761" s="1" t="s">
        <v>102</v>
      </c>
      <c r="D761" s="3">
        <v>324.19</v>
      </c>
      <c r="E761" s="1" t="s">
        <v>1986</v>
      </c>
      <c r="F761" s="1" t="s">
        <v>1987</v>
      </c>
    </row>
    <row r="762" spans="1:6" x14ac:dyDescent="0.25">
      <c r="A762" s="1" t="s">
        <v>1988</v>
      </c>
      <c r="B762" s="2">
        <v>45076</v>
      </c>
      <c r="C762" s="1" t="s">
        <v>43</v>
      </c>
      <c r="D762" s="3">
        <v>1297</v>
      </c>
      <c r="E762" s="1" t="s">
        <v>1989</v>
      </c>
      <c r="F762" s="1" t="s">
        <v>156</v>
      </c>
    </row>
    <row r="763" spans="1:6" x14ac:dyDescent="0.25">
      <c r="A763" s="1" t="s">
        <v>1990</v>
      </c>
      <c r="B763" s="2">
        <v>45076</v>
      </c>
      <c r="C763" s="1" t="s">
        <v>43</v>
      </c>
      <c r="D763" s="3">
        <v>4098</v>
      </c>
      <c r="E763" s="1" t="s">
        <v>1991</v>
      </c>
      <c r="F763" s="1" t="s">
        <v>1331</v>
      </c>
    </row>
    <row r="764" spans="1:6" x14ac:dyDescent="0.25">
      <c r="A764" s="1" t="s">
        <v>1992</v>
      </c>
      <c r="B764" s="2">
        <v>45076</v>
      </c>
      <c r="C764" s="1" t="s">
        <v>137</v>
      </c>
      <c r="D764" s="3">
        <v>200</v>
      </c>
      <c r="E764" s="1" t="s">
        <v>999</v>
      </c>
      <c r="F764" s="1" t="s">
        <v>1993</v>
      </c>
    </row>
    <row r="765" spans="1:6" x14ac:dyDescent="0.25">
      <c r="A765" s="1" t="s">
        <v>1994</v>
      </c>
      <c r="B765" s="2">
        <v>45076</v>
      </c>
      <c r="C765" s="1" t="s">
        <v>349</v>
      </c>
      <c r="D765" s="3">
        <v>1945</v>
      </c>
      <c r="E765" s="1" t="s">
        <v>350</v>
      </c>
      <c r="F765" s="1" t="s">
        <v>440</v>
      </c>
    </row>
    <row r="766" spans="1:6" x14ac:dyDescent="0.25">
      <c r="A766" s="1" t="s">
        <v>1995</v>
      </c>
      <c r="B766" s="2">
        <v>45076</v>
      </c>
      <c r="C766" s="1" t="s">
        <v>95</v>
      </c>
      <c r="D766" s="3">
        <v>1076.3</v>
      </c>
      <c r="E766" s="1" t="s">
        <v>1996</v>
      </c>
      <c r="F766" s="1" t="s">
        <v>1997</v>
      </c>
    </row>
    <row r="767" spans="1:6" x14ac:dyDescent="0.25">
      <c r="A767" s="1" t="s">
        <v>1998</v>
      </c>
      <c r="B767" s="2">
        <v>45076</v>
      </c>
      <c r="C767" s="1" t="s">
        <v>95</v>
      </c>
      <c r="D767" s="3">
        <v>1076.3</v>
      </c>
      <c r="E767" s="1" t="s">
        <v>1999</v>
      </c>
      <c r="F767" s="1" t="s">
        <v>1997</v>
      </c>
    </row>
    <row r="768" spans="1:6" x14ac:dyDescent="0.25">
      <c r="A768" s="1" t="s">
        <v>2000</v>
      </c>
      <c r="B768" s="2">
        <v>45076</v>
      </c>
      <c r="C768" s="1" t="s">
        <v>43</v>
      </c>
      <c r="D768" s="3">
        <v>922</v>
      </c>
      <c r="E768" s="1" t="s">
        <v>2001</v>
      </c>
      <c r="F768" s="1" t="s">
        <v>2002</v>
      </c>
    </row>
    <row r="769" spans="1:6" x14ac:dyDescent="0.25">
      <c r="A769" s="1" t="s">
        <v>2003</v>
      </c>
      <c r="B769" s="2">
        <v>45076</v>
      </c>
      <c r="C769" s="1" t="s">
        <v>43</v>
      </c>
      <c r="D769" s="3">
        <v>830</v>
      </c>
      <c r="E769" s="1" t="s">
        <v>2004</v>
      </c>
      <c r="F769" s="1" t="s">
        <v>258</v>
      </c>
    </row>
    <row r="770" spans="1:6" x14ac:dyDescent="0.25">
      <c r="A770" s="1" t="s">
        <v>2005</v>
      </c>
      <c r="B770" s="2">
        <v>45076</v>
      </c>
      <c r="C770" s="1" t="s">
        <v>43</v>
      </c>
      <c r="D770" s="3">
        <v>6743</v>
      </c>
      <c r="E770" s="1" t="s">
        <v>2006</v>
      </c>
      <c r="F770" s="1" t="s">
        <v>488</v>
      </c>
    </row>
    <row r="771" spans="1:6" x14ac:dyDescent="0.25">
      <c r="A771" s="1" t="s">
        <v>2007</v>
      </c>
      <c r="B771" s="2">
        <v>45076</v>
      </c>
      <c r="C771" s="1" t="s">
        <v>43</v>
      </c>
      <c r="D771" s="3">
        <v>622</v>
      </c>
      <c r="E771" s="1" t="s">
        <v>2008</v>
      </c>
      <c r="F771" s="1" t="s">
        <v>1397</v>
      </c>
    </row>
    <row r="772" spans="1:6" x14ac:dyDescent="0.25">
      <c r="A772" s="1" t="s">
        <v>2009</v>
      </c>
      <c r="B772" s="2">
        <v>45076</v>
      </c>
      <c r="C772" s="1" t="s">
        <v>137</v>
      </c>
      <c r="D772" s="3">
        <v>200</v>
      </c>
      <c r="E772" s="1" t="s">
        <v>999</v>
      </c>
      <c r="F772" s="1" t="s">
        <v>2010</v>
      </c>
    </row>
    <row r="773" spans="1:6" x14ac:dyDescent="0.25">
      <c r="A773" s="1" t="s">
        <v>2011</v>
      </c>
      <c r="B773" s="2">
        <v>45076</v>
      </c>
      <c r="C773" s="1" t="s">
        <v>43</v>
      </c>
      <c r="D773" s="3">
        <v>3112</v>
      </c>
      <c r="E773" s="1" t="s">
        <v>2012</v>
      </c>
      <c r="F773" s="1" t="s">
        <v>567</v>
      </c>
    </row>
    <row r="774" spans="1:6" x14ac:dyDescent="0.25">
      <c r="A774" s="1" t="s">
        <v>2013</v>
      </c>
      <c r="B774" s="2">
        <v>45076</v>
      </c>
      <c r="C774" s="1" t="s">
        <v>43</v>
      </c>
      <c r="D774" s="3">
        <v>3112</v>
      </c>
      <c r="E774" s="1" t="s">
        <v>2014</v>
      </c>
      <c r="F774" s="1" t="s">
        <v>567</v>
      </c>
    </row>
    <row r="775" spans="1:6" x14ac:dyDescent="0.25">
      <c r="A775" s="1" t="s">
        <v>2015</v>
      </c>
      <c r="B775" s="2">
        <v>45076</v>
      </c>
      <c r="C775" s="1" t="s">
        <v>102</v>
      </c>
      <c r="D775" s="3">
        <v>324.19</v>
      </c>
      <c r="E775" s="1" t="s">
        <v>2016</v>
      </c>
      <c r="F775" s="1" t="s">
        <v>2017</v>
      </c>
    </row>
    <row r="776" spans="1:6" x14ac:dyDescent="0.25">
      <c r="A776" s="1" t="s">
        <v>2018</v>
      </c>
      <c r="B776" s="2">
        <v>45076</v>
      </c>
      <c r="C776" s="1" t="s">
        <v>102</v>
      </c>
      <c r="D776" s="3">
        <v>324.19</v>
      </c>
      <c r="E776" s="1" t="s">
        <v>2019</v>
      </c>
      <c r="F776" s="1" t="s">
        <v>2017</v>
      </c>
    </row>
    <row r="777" spans="1:6" x14ac:dyDescent="0.25">
      <c r="A777" s="1" t="s">
        <v>2020</v>
      </c>
      <c r="B777" s="2">
        <v>45076</v>
      </c>
      <c r="C777" s="1" t="s">
        <v>11</v>
      </c>
      <c r="D777" s="3">
        <v>4400</v>
      </c>
      <c r="E777" s="1" t="s">
        <v>2021</v>
      </c>
      <c r="F777" s="1" t="s">
        <v>2022</v>
      </c>
    </row>
    <row r="778" spans="1:6" x14ac:dyDescent="0.25">
      <c r="A778" s="1" t="s">
        <v>2023</v>
      </c>
      <c r="B778" s="2">
        <v>45076</v>
      </c>
      <c r="C778" s="1" t="s">
        <v>11</v>
      </c>
      <c r="D778" s="3">
        <v>4906</v>
      </c>
      <c r="E778" s="1" t="s">
        <v>2024</v>
      </c>
      <c r="F778" s="1" t="s">
        <v>2025</v>
      </c>
    </row>
    <row r="779" spans="1:6" x14ac:dyDescent="0.25">
      <c r="A779" s="1" t="s">
        <v>2026</v>
      </c>
      <c r="B779" s="2">
        <v>45076</v>
      </c>
      <c r="C779" s="1" t="s">
        <v>11</v>
      </c>
      <c r="D779" s="3">
        <v>2852.85</v>
      </c>
      <c r="E779" s="1" t="s">
        <v>2027</v>
      </c>
      <c r="F779" s="1" t="s">
        <v>2028</v>
      </c>
    </row>
    <row r="780" spans="1:6" x14ac:dyDescent="0.25">
      <c r="A780" s="1" t="s">
        <v>2029</v>
      </c>
      <c r="B780" s="2">
        <v>45077</v>
      </c>
      <c r="C780" s="1" t="s">
        <v>43</v>
      </c>
      <c r="D780" s="3">
        <v>1815</v>
      </c>
      <c r="E780" s="1" t="s">
        <v>2030</v>
      </c>
      <c r="F780" s="1" t="s">
        <v>1402</v>
      </c>
    </row>
    <row r="781" spans="1:6" x14ac:dyDescent="0.25">
      <c r="A781" s="1" t="s">
        <v>2031</v>
      </c>
      <c r="B781" s="2">
        <v>45077</v>
      </c>
      <c r="C781" s="1" t="s">
        <v>43</v>
      </c>
      <c r="D781" s="3">
        <v>2207</v>
      </c>
      <c r="E781" s="1" t="s">
        <v>2032</v>
      </c>
      <c r="F781" s="1" t="s">
        <v>1362</v>
      </c>
    </row>
    <row r="782" spans="1:6" x14ac:dyDescent="0.25">
      <c r="A782" s="1" t="s">
        <v>2033</v>
      </c>
      <c r="B782" s="2">
        <v>45077</v>
      </c>
      <c r="C782" s="1" t="s">
        <v>102</v>
      </c>
      <c r="D782" s="3">
        <v>324.19</v>
      </c>
      <c r="E782" s="1" t="s">
        <v>2034</v>
      </c>
      <c r="F782" s="1" t="s">
        <v>2035</v>
      </c>
    </row>
    <row r="783" spans="1:6" x14ac:dyDescent="0.25">
      <c r="A783" s="1" t="s">
        <v>2036</v>
      </c>
      <c r="B783" s="2">
        <v>45077</v>
      </c>
      <c r="C783" s="1" t="s">
        <v>43</v>
      </c>
      <c r="D783" s="3">
        <v>350</v>
      </c>
      <c r="E783" s="1" t="s">
        <v>2037</v>
      </c>
      <c r="F783" s="1" t="s">
        <v>984</v>
      </c>
    </row>
    <row r="784" spans="1:6" x14ac:dyDescent="0.25">
      <c r="A784" s="1" t="s">
        <v>2038</v>
      </c>
      <c r="B784" s="2">
        <v>45077</v>
      </c>
      <c r="C784" s="1" t="s">
        <v>43</v>
      </c>
      <c r="D784" s="3">
        <v>882</v>
      </c>
      <c r="E784" s="1" t="s">
        <v>2039</v>
      </c>
      <c r="F784" s="1" t="s">
        <v>981</v>
      </c>
    </row>
    <row r="785" spans="1:6" x14ac:dyDescent="0.25">
      <c r="A785" s="1" t="s">
        <v>2040</v>
      </c>
      <c r="B785" s="2">
        <v>45077</v>
      </c>
      <c r="C785" s="1" t="s">
        <v>43</v>
      </c>
      <c r="D785" s="3">
        <v>1867</v>
      </c>
      <c r="E785" s="1" t="s">
        <v>2041</v>
      </c>
      <c r="F785" s="1" t="s">
        <v>1287</v>
      </c>
    </row>
    <row r="786" spans="1:6" x14ac:dyDescent="0.25">
      <c r="A786" s="1" t="s">
        <v>2042</v>
      </c>
      <c r="B786" s="2">
        <v>45077</v>
      </c>
      <c r="C786" s="1" t="s">
        <v>43</v>
      </c>
      <c r="D786" s="3">
        <v>3320</v>
      </c>
      <c r="E786" s="1" t="s">
        <v>2043</v>
      </c>
      <c r="F786" s="1" t="s">
        <v>1287</v>
      </c>
    </row>
    <row r="787" spans="1:6" x14ac:dyDescent="0.25">
      <c r="A787" s="1" t="s">
        <v>2044</v>
      </c>
      <c r="B787" s="2">
        <v>45077</v>
      </c>
      <c r="C787" s="1" t="s">
        <v>43</v>
      </c>
      <c r="D787" s="3">
        <v>1556</v>
      </c>
      <c r="E787" s="1" t="s">
        <v>2045</v>
      </c>
      <c r="F787" s="1" t="s">
        <v>1292</v>
      </c>
    </row>
    <row r="788" spans="1:6" x14ac:dyDescent="0.25">
      <c r="A788" s="1" t="s">
        <v>2046</v>
      </c>
      <c r="B788" s="2">
        <v>45077</v>
      </c>
      <c r="C788" s="1" t="s">
        <v>43</v>
      </c>
      <c r="D788" s="3">
        <v>1245</v>
      </c>
      <c r="E788" s="1" t="s">
        <v>2047</v>
      </c>
      <c r="F788" s="1" t="s">
        <v>333</v>
      </c>
    </row>
    <row r="789" spans="1:6" x14ac:dyDescent="0.25">
      <c r="A789" s="1" t="s">
        <v>2048</v>
      </c>
      <c r="B789" s="2">
        <v>45077</v>
      </c>
      <c r="C789" s="1" t="s">
        <v>43</v>
      </c>
      <c r="D789" s="3">
        <v>1556</v>
      </c>
      <c r="E789" s="1" t="s">
        <v>2049</v>
      </c>
      <c r="F789" s="1" t="s">
        <v>1295</v>
      </c>
    </row>
    <row r="790" spans="1:6" x14ac:dyDescent="0.25">
      <c r="A790" s="1" t="s">
        <v>2050</v>
      </c>
      <c r="B790" s="2">
        <v>45077</v>
      </c>
      <c r="C790" s="1" t="s">
        <v>43</v>
      </c>
      <c r="D790" s="3">
        <v>934</v>
      </c>
      <c r="E790" s="1" t="s">
        <v>2051</v>
      </c>
      <c r="F790" s="1" t="s">
        <v>1298</v>
      </c>
    </row>
    <row r="791" spans="1:6" x14ac:dyDescent="0.25">
      <c r="A791" s="1" t="s">
        <v>2052</v>
      </c>
      <c r="B791" s="2">
        <v>45077</v>
      </c>
      <c r="C791" s="1" t="s">
        <v>43</v>
      </c>
      <c r="D791" s="3">
        <v>1556</v>
      </c>
      <c r="E791" s="1" t="s">
        <v>2053</v>
      </c>
      <c r="F791" s="1" t="s">
        <v>978</v>
      </c>
    </row>
    <row r="792" spans="1:6" x14ac:dyDescent="0.25">
      <c r="A792" s="1" t="s">
        <v>2054</v>
      </c>
      <c r="B792" s="2">
        <v>45077</v>
      </c>
      <c r="C792" s="1" t="s">
        <v>43</v>
      </c>
      <c r="D792" s="3">
        <v>467</v>
      </c>
      <c r="E792" s="1" t="s">
        <v>2055</v>
      </c>
      <c r="F792" s="1" t="s">
        <v>1301</v>
      </c>
    </row>
    <row r="793" spans="1:6" x14ac:dyDescent="0.25">
      <c r="A793" s="1" t="s">
        <v>2056</v>
      </c>
      <c r="B793" s="2">
        <v>45077</v>
      </c>
      <c r="C793" s="1" t="s">
        <v>43</v>
      </c>
      <c r="D793" s="3">
        <v>778</v>
      </c>
      <c r="E793" s="1" t="s">
        <v>2057</v>
      </c>
      <c r="F793" s="1" t="s">
        <v>1304</v>
      </c>
    </row>
    <row r="794" spans="1:6" x14ac:dyDescent="0.25">
      <c r="A794" s="1" t="s">
        <v>2058</v>
      </c>
      <c r="B794" s="2">
        <v>45077</v>
      </c>
      <c r="C794" s="1" t="s">
        <v>43</v>
      </c>
      <c r="D794" s="3">
        <v>778</v>
      </c>
      <c r="E794" s="1" t="s">
        <v>2059</v>
      </c>
      <c r="F794" s="1" t="s">
        <v>1304</v>
      </c>
    </row>
    <row r="795" spans="1:6" x14ac:dyDescent="0.25">
      <c r="A795" s="1" t="s">
        <v>2060</v>
      </c>
      <c r="B795" s="2">
        <v>45077</v>
      </c>
      <c r="C795" s="1" t="s">
        <v>476</v>
      </c>
      <c r="D795" s="3">
        <v>4875.75</v>
      </c>
      <c r="E795" s="1" t="s">
        <v>2061</v>
      </c>
      <c r="F795" s="1" t="s">
        <v>1370</v>
      </c>
    </row>
    <row r="796" spans="1:6" x14ac:dyDescent="0.25">
      <c r="A796" s="1" t="s">
        <v>2062</v>
      </c>
      <c r="B796" s="2">
        <v>45077</v>
      </c>
      <c r="C796" s="1" t="s">
        <v>43</v>
      </c>
      <c r="D796" s="3">
        <v>934</v>
      </c>
      <c r="E796" s="1" t="s">
        <v>2063</v>
      </c>
      <c r="F796" s="1" t="s">
        <v>1284</v>
      </c>
    </row>
    <row r="797" spans="1:6" x14ac:dyDescent="0.25">
      <c r="A797" s="1" t="s">
        <v>2064</v>
      </c>
      <c r="B797" s="2">
        <v>45077</v>
      </c>
      <c r="C797" s="1" t="s">
        <v>476</v>
      </c>
      <c r="D797" s="3">
        <v>9544.07</v>
      </c>
      <c r="E797" s="1" t="s">
        <v>2065</v>
      </c>
      <c r="F797" s="1" t="s">
        <v>1370</v>
      </c>
    </row>
    <row r="798" spans="1:6" x14ac:dyDescent="0.25">
      <c r="A798" s="1" t="s">
        <v>2066</v>
      </c>
      <c r="B798" s="2">
        <v>45077</v>
      </c>
      <c r="C798" s="1" t="s">
        <v>476</v>
      </c>
      <c r="D798" s="3">
        <v>4875.75</v>
      </c>
      <c r="E798" s="1" t="s">
        <v>2067</v>
      </c>
      <c r="F798" s="1" t="s">
        <v>1367</v>
      </c>
    </row>
    <row r="799" spans="1:6" x14ac:dyDescent="0.25">
      <c r="A799" s="1" t="s">
        <v>2068</v>
      </c>
      <c r="B799" s="2">
        <v>45077</v>
      </c>
      <c r="C799" s="1" t="s">
        <v>188</v>
      </c>
      <c r="D799" s="3">
        <v>911</v>
      </c>
      <c r="E799" s="1" t="s">
        <v>2069</v>
      </c>
      <c r="F799" s="1" t="s">
        <v>428</v>
      </c>
    </row>
    <row r="800" spans="1:6" x14ac:dyDescent="0.25">
      <c r="A800" s="1" t="s">
        <v>2070</v>
      </c>
      <c r="B800" s="2">
        <v>45077</v>
      </c>
      <c r="C800" s="1" t="s">
        <v>188</v>
      </c>
      <c r="D800" s="3">
        <v>1003</v>
      </c>
      <c r="E800" s="1" t="s">
        <v>2071</v>
      </c>
      <c r="F800" s="1" t="s">
        <v>428</v>
      </c>
    </row>
    <row r="801" spans="1:6" x14ac:dyDescent="0.25">
      <c r="A801" s="1" t="s">
        <v>2072</v>
      </c>
      <c r="B801" s="2">
        <v>45077</v>
      </c>
      <c r="C801" s="1" t="s">
        <v>43</v>
      </c>
      <c r="D801" s="3">
        <v>1945</v>
      </c>
      <c r="E801" s="1" t="s">
        <v>2073</v>
      </c>
      <c r="F801" s="1" t="s">
        <v>1405</v>
      </c>
    </row>
    <row r="802" spans="1:6" x14ac:dyDescent="0.25">
      <c r="A802" s="1" t="s">
        <v>2074</v>
      </c>
      <c r="B802" s="2">
        <v>45077</v>
      </c>
      <c r="C802" s="1" t="s">
        <v>43</v>
      </c>
      <c r="D802" s="3">
        <v>778</v>
      </c>
      <c r="E802" s="1" t="s">
        <v>2075</v>
      </c>
      <c r="F802" s="1" t="s">
        <v>407</v>
      </c>
    </row>
    <row r="803" spans="1:6" x14ac:dyDescent="0.25">
      <c r="A803" s="1" t="s">
        <v>2076</v>
      </c>
      <c r="B803" s="2">
        <v>45077</v>
      </c>
      <c r="C803" s="1" t="s">
        <v>43</v>
      </c>
      <c r="D803" s="3">
        <v>778</v>
      </c>
      <c r="E803" s="1" t="s">
        <v>2077</v>
      </c>
      <c r="F803" s="1" t="s">
        <v>410</v>
      </c>
    </row>
    <row r="804" spans="1:6" x14ac:dyDescent="0.25">
      <c r="A804" s="1" t="s">
        <v>2078</v>
      </c>
      <c r="B804" s="2">
        <v>45077</v>
      </c>
      <c r="C804" s="1" t="s">
        <v>43</v>
      </c>
      <c r="D804" s="3">
        <v>778</v>
      </c>
      <c r="E804" s="1" t="s">
        <v>2079</v>
      </c>
      <c r="F804" s="1" t="s">
        <v>413</v>
      </c>
    </row>
    <row r="805" spans="1:6" x14ac:dyDescent="0.25">
      <c r="A805" s="1" t="s">
        <v>2080</v>
      </c>
      <c r="B805" s="2">
        <v>45077</v>
      </c>
      <c r="C805" s="1" t="s">
        <v>43</v>
      </c>
      <c r="D805" s="3">
        <v>778</v>
      </c>
      <c r="E805" s="1" t="s">
        <v>2081</v>
      </c>
      <c r="F805" s="1" t="s">
        <v>416</v>
      </c>
    </row>
    <row r="806" spans="1:6" x14ac:dyDescent="0.25">
      <c r="A806" s="1" t="s">
        <v>2082</v>
      </c>
      <c r="B806" s="2">
        <v>45077</v>
      </c>
      <c r="C806" s="1" t="s">
        <v>530</v>
      </c>
      <c r="D806" s="3">
        <v>125456</v>
      </c>
      <c r="E806" s="1" t="s">
        <v>2083</v>
      </c>
      <c r="F806" s="1" t="s">
        <v>532</v>
      </c>
    </row>
    <row r="807" spans="1:6" x14ac:dyDescent="0.25">
      <c r="A807" s="1" t="s">
        <v>2084</v>
      </c>
      <c r="B807" s="2">
        <v>45077</v>
      </c>
      <c r="C807" s="1" t="s">
        <v>530</v>
      </c>
      <c r="D807" s="3">
        <v>8257605.1500000004</v>
      </c>
      <c r="E807" s="1" t="s">
        <v>2085</v>
      </c>
      <c r="F807" s="1" t="s">
        <v>532</v>
      </c>
    </row>
    <row r="808" spans="1:6" x14ac:dyDescent="0.25">
      <c r="A808" s="1" t="s">
        <v>2086</v>
      </c>
      <c r="B808" s="2">
        <v>45077</v>
      </c>
      <c r="C808" s="1" t="s">
        <v>536</v>
      </c>
      <c r="D808" s="3">
        <v>5885606</v>
      </c>
      <c r="E808" s="1" t="s">
        <v>2087</v>
      </c>
      <c r="F808" s="1" t="s">
        <v>532</v>
      </c>
    </row>
    <row r="809" spans="1:6" x14ac:dyDescent="0.25">
      <c r="A809" s="1" t="s">
        <v>2088</v>
      </c>
      <c r="B809" s="2">
        <v>45077</v>
      </c>
      <c r="C809" s="1" t="s">
        <v>539</v>
      </c>
      <c r="D809" s="3">
        <v>2714223</v>
      </c>
      <c r="E809" s="1" t="s">
        <v>2089</v>
      </c>
      <c r="F809" s="1" t="s">
        <v>532</v>
      </c>
    </row>
    <row r="810" spans="1:6" x14ac:dyDescent="0.25">
      <c r="A810" s="1" t="s">
        <v>2090</v>
      </c>
      <c r="B810" s="2">
        <v>45077</v>
      </c>
      <c r="C810" s="1" t="s">
        <v>43</v>
      </c>
      <c r="D810" s="3">
        <v>3112</v>
      </c>
      <c r="E810" s="1" t="s">
        <v>2091</v>
      </c>
      <c r="F810" s="1" t="s">
        <v>2092</v>
      </c>
    </row>
    <row r="811" spans="1:6" x14ac:dyDescent="0.25">
      <c r="A811" s="1" t="s">
        <v>2093</v>
      </c>
      <c r="B811" s="2">
        <v>45077</v>
      </c>
      <c r="C811" s="1" t="s">
        <v>43</v>
      </c>
      <c r="D811" s="3">
        <v>1297</v>
      </c>
      <c r="E811" s="1" t="s">
        <v>2094</v>
      </c>
      <c r="F811" s="1" t="s">
        <v>1348</v>
      </c>
    </row>
    <row r="812" spans="1:6" x14ac:dyDescent="0.25">
      <c r="A812" s="1" t="s">
        <v>2095</v>
      </c>
      <c r="B812" s="2">
        <v>45077</v>
      </c>
      <c r="C812" s="1" t="s">
        <v>43</v>
      </c>
      <c r="D812" s="3">
        <v>3112</v>
      </c>
      <c r="E812" s="1" t="s">
        <v>2096</v>
      </c>
      <c r="F812" s="1" t="s">
        <v>2097</v>
      </c>
    </row>
    <row r="813" spans="1:6" x14ac:dyDescent="0.25">
      <c r="A813" s="1" t="s">
        <v>2098</v>
      </c>
      <c r="B813" s="2">
        <v>45077</v>
      </c>
      <c r="C813" s="1" t="s">
        <v>43</v>
      </c>
      <c r="D813" s="3">
        <v>1546</v>
      </c>
      <c r="E813" s="1" t="s">
        <v>2099</v>
      </c>
      <c r="F813" s="1" t="s">
        <v>1639</v>
      </c>
    </row>
    <row r="814" spans="1:6" x14ac:dyDescent="0.25">
      <c r="A814" s="1" t="s">
        <v>2100</v>
      </c>
      <c r="B814" s="2">
        <v>45077</v>
      </c>
      <c r="C814" s="1" t="s">
        <v>349</v>
      </c>
      <c r="D814" s="3">
        <v>584</v>
      </c>
      <c r="E814" s="1" t="s">
        <v>350</v>
      </c>
      <c r="F814" s="1" t="s">
        <v>588</v>
      </c>
    </row>
    <row r="815" spans="1:6" x14ac:dyDescent="0.25">
      <c r="A815" s="1" t="s">
        <v>2101</v>
      </c>
      <c r="B815" s="2">
        <v>45077</v>
      </c>
      <c r="C815" s="1" t="s">
        <v>43</v>
      </c>
      <c r="D815" s="3">
        <v>1336</v>
      </c>
      <c r="E815" s="1" t="s">
        <v>2102</v>
      </c>
      <c r="F815" s="1" t="s">
        <v>1351</v>
      </c>
    </row>
    <row r="816" spans="1:6" x14ac:dyDescent="0.25">
      <c r="A816" s="1" t="s">
        <v>2103</v>
      </c>
      <c r="B816" s="2">
        <v>45077</v>
      </c>
      <c r="C816" s="1" t="s">
        <v>263</v>
      </c>
      <c r="D816" s="3">
        <v>194.51</v>
      </c>
      <c r="E816" s="1" t="s">
        <v>2104</v>
      </c>
      <c r="F816" s="1" t="s">
        <v>2105</v>
      </c>
    </row>
    <row r="817" spans="1:6" x14ac:dyDescent="0.25">
      <c r="A817" s="1" t="s">
        <v>2106</v>
      </c>
      <c r="B817" s="2">
        <v>45077</v>
      </c>
      <c r="C817" s="1" t="s">
        <v>263</v>
      </c>
      <c r="D817" s="3">
        <v>194.51</v>
      </c>
      <c r="E817" s="1" t="s">
        <v>2107</v>
      </c>
      <c r="F817" s="1" t="s">
        <v>2105</v>
      </c>
    </row>
    <row r="818" spans="1:6" x14ac:dyDescent="0.25">
      <c r="A818" s="1" t="s">
        <v>2108</v>
      </c>
      <c r="B818" s="2">
        <v>45077</v>
      </c>
      <c r="C818" s="1" t="s">
        <v>11</v>
      </c>
      <c r="D818" s="3">
        <v>3388</v>
      </c>
      <c r="E818" s="1" t="s">
        <v>2109</v>
      </c>
      <c r="F818" s="1" t="s">
        <v>2110</v>
      </c>
    </row>
    <row r="819" spans="1:6" x14ac:dyDescent="0.25">
      <c r="A819" s="1" t="s">
        <v>2111</v>
      </c>
      <c r="B819" s="2">
        <v>45077</v>
      </c>
      <c r="C819" s="1" t="s">
        <v>43</v>
      </c>
      <c r="D819" s="3">
        <v>2604</v>
      </c>
      <c r="E819" s="1" t="s">
        <v>2112</v>
      </c>
      <c r="F819" s="1" t="s">
        <v>1216</v>
      </c>
    </row>
    <row r="820" spans="1:6" x14ac:dyDescent="0.25">
      <c r="A820" s="1" t="s">
        <v>2113</v>
      </c>
      <c r="B820" s="2">
        <v>45077</v>
      </c>
      <c r="C820" s="1" t="s">
        <v>349</v>
      </c>
      <c r="D820" s="3">
        <v>1232</v>
      </c>
      <c r="E820" s="1" t="s">
        <v>1843</v>
      </c>
      <c r="F820" s="1" t="s">
        <v>1212</v>
      </c>
    </row>
    <row r="821" spans="1:6" x14ac:dyDescent="0.25">
      <c r="A821" s="1" t="s">
        <v>2114</v>
      </c>
      <c r="B821" s="2">
        <v>45077</v>
      </c>
      <c r="C821" s="1" t="s">
        <v>43</v>
      </c>
      <c r="D821" s="3">
        <v>351</v>
      </c>
      <c r="E821" s="1" t="s">
        <v>2115</v>
      </c>
      <c r="F821" s="1" t="s">
        <v>586</v>
      </c>
    </row>
    <row r="822" spans="1:6" x14ac:dyDescent="0.25">
      <c r="A822" s="1" t="s">
        <v>2116</v>
      </c>
      <c r="B822" s="2">
        <v>45077</v>
      </c>
      <c r="C822" s="1" t="s">
        <v>43</v>
      </c>
      <c r="D822" s="3">
        <v>519</v>
      </c>
      <c r="E822" s="1" t="s">
        <v>2117</v>
      </c>
      <c r="F822" s="1" t="s">
        <v>1325</v>
      </c>
    </row>
    <row r="823" spans="1:6" x14ac:dyDescent="0.25">
      <c r="A823" s="1" t="s">
        <v>2118</v>
      </c>
      <c r="B823" s="2">
        <v>45077</v>
      </c>
      <c r="C823" s="1" t="s">
        <v>267</v>
      </c>
      <c r="D823" s="3">
        <v>150</v>
      </c>
      <c r="E823" s="1" t="s">
        <v>2119</v>
      </c>
      <c r="F823" s="1" t="s">
        <v>2120</v>
      </c>
    </row>
    <row r="824" spans="1:6" x14ac:dyDescent="0.25">
      <c r="A824" s="1" t="s">
        <v>2121</v>
      </c>
      <c r="B824" s="2">
        <v>45077</v>
      </c>
      <c r="C824" s="1" t="s">
        <v>17</v>
      </c>
      <c r="D824" s="3">
        <v>233.42</v>
      </c>
      <c r="E824" s="1" t="s">
        <v>2122</v>
      </c>
      <c r="F824" s="1" t="s">
        <v>2120</v>
      </c>
    </row>
    <row r="825" spans="1:6" x14ac:dyDescent="0.25">
      <c r="A825" s="1" t="s">
        <v>2123</v>
      </c>
      <c r="B825" s="2">
        <v>45077</v>
      </c>
      <c r="C825" s="1" t="s">
        <v>43</v>
      </c>
      <c r="D825" s="3">
        <v>6463</v>
      </c>
      <c r="E825" s="1" t="s">
        <v>2124</v>
      </c>
      <c r="F825" s="1" t="s">
        <v>2125</v>
      </c>
    </row>
    <row r="826" spans="1:6" x14ac:dyDescent="0.25">
      <c r="A826" s="1" t="s">
        <v>2126</v>
      </c>
      <c r="B826" s="2">
        <v>45077</v>
      </c>
      <c r="C826" s="1" t="s">
        <v>43</v>
      </c>
      <c r="D826" s="3">
        <v>1556</v>
      </c>
      <c r="E826" s="1" t="s">
        <v>2127</v>
      </c>
      <c r="F826" s="1" t="s">
        <v>1354</v>
      </c>
    </row>
    <row r="827" spans="1:6" x14ac:dyDescent="0.25">
      <c r="A827" s="1" t="s">
        <v>2128</v>
      </c>
      <c r="B827" s="2">
        <v>45077</v>
      </c>
      <c r="C827" s="1" t="s">
        <v>43</v>
      </c>
      <c r="D827" s="3">
        <v>1556</v>
      </c>
      <c r="E827" s="1" t="s">
        <v>2129</v>
      </c>
      <c r="F827" s="1" t="s">
        <v>1354</v>
      </c>
    </row>
    <row r="828" spans="1:6" x14ac:dyDescent="0.25">
      <c r="A828" s="1" t="s">
        <v>2130</v>
      </c>
      <c r="B828" s="2">
        <v>45077</v>
      </c>
      <c r="C828" s="1" t="s">
        <v>43</v>
      </c>
      <c r="D828" s="3">
        <v>778</v>
      </c>
      <c r="E828" s="1" t="s">
        <v>2131</v>
      </c>
      <c r="F828" s="1" t="s">
        <v>113</v>
      </c>
    </row>
    <row r="829" spans="1:6" x14ac:dyDescent="0.25">
      <c r="A829" s="1" t="s">
        <v>2132</v>
      </c>
      <c r="B829" s="2">
        <v>45077</v>
      </c>
      <c r="C829" s="1" t="s">
        <v>43</v>
      </c>
      <c r="D829" s="3">
        <v>778</v>
      </c>
      <c r="E829" s="1" t="s">
        <v>2133</v>
      </c>
      <c r="F829" s="1" t="s">
        <v>110</v>
      </c>
    </row>
    <row r="830" spans="1:6" x14ac:dyDescent="0.25">
      <c r="A830" s="1" t="s">
        <v>2134</v>
      </c>
      <c r="B830" s="2">
        <v>45077</v>
      </c>
      <c r="C830" s="1" t="s">
        <v>43</v>
      </c>
      <c r="D830" s="3">
        <v>207</v>
      </c>
      <c r="E830" s="1" t="s">
        <v>2135</v>
      </c>
      <c r="F830" s="1" t="s">
        <v>1408</v>
      </c>
    </row>
    <row r="831" spans="1:6" x14ac:dyDescent="0.25">
      <c r="A831" s="1" t="s">
        <v>2136</v>
      </c>
      <c r="B831" s="2">
        <v>45077</v>
      </c>
      <c r="C831" s="1" t="s">
        <v>43</v>
      </c>
      <c r="D831" s="3">
        <v>1837</v>
      </c>
      <c r="E831" s="1" t="s">
        <v>2137</v>
      </c>
      <c r="F831" s="1" t="s">
        <v>1411</v>
      </c>
    </row>
    <row r="832" spans="1:6" x14ac:dyDescent="0.25">
      <c r="A832" s="1" t="s">
        <v>2138</v>
      </c>
      <c r="B832" s="2">
        <v>45077</v>
      </c>
      <c r="C832" s="1" t="s">
        <v>43</v>
      </c>
      <c r="D832" s="3">
        <v>2013</v>
      </c>
      <c r="E832" s="1" t="s">
        <v>2139</v>
      </c>
      <c r="F832" s="1" t="s">
        <v>1414</v>
      </c>
    </row>
    <row r="833" spans="1:6" x14ac:dyDescent="0.25">
      <c r="A833" s="1" t="s">
        <v>2140</v>
      </c>
      <c r="B833" s="2">
        <v>45077</v>
      </c>
      <c r="C833" s="1" t="s">
        <v>349</v>
      </c>
      <c r="D833" s="3">
        <v>584</v>
      </c>
      <c r="E833" s="1" t="s">
        <v>350</v>
      </c>
      <c r="F833" s="1" t="s">
        <v>494</v>
      </c>
    </row>
    <row r="834" spans="1:6" x14ac:dyDescent="0.25">
      <c r="A834" s="1" t="s">
        <v>2141</v>
      </c>
      <c r="B834" s="2">
        <v>45078</v>
      </c>
      <c r="C834" s="1" t="s">
        <v>95</v>
      </c>
      <c r="D834" s="3">
        <v>1300</v>
      </c>
      <c r="E834" s="1" t="s">
        <v>2142</v>
      </c>
      <c r="F834" s="1" t="s">
        <v>900</v>
      </c>
    </row>
    <row r="835" spans="1:6" x14ac:dyDescent="0.25">
      <c r="A835" s="1" t="s">
        <v>2143</v>
      </c>
      <c r="B835" s="2">
        <v>45078</v>
      </c>
      <c r="C835" s="1" t="s">
        <v>95</v>
      </c>
      <c r="D835" s="3">
        <v>130</v>
      </c>
      <c r="E835" s="1" t="s">
        <v>2144</v>
      </c>
      <c r="F835" s="1" t="s">
        <v>1868</v>
      </c>
    </row>
    <row r="836" spans="1:6" x14ac:dyDescent="0.25">
      <c r="A836" s="1" t="s">
        <v>2145</v>
      </c>
      <c r="B836" s="2">
        <v>45078</v>
      </c>
      <c r="C836" s="1" t="s">
        <v>349</v>
      </c>
      <c r="D836" s="3">
        <v>1269</v>
      </c>
      <c r="E836" s="1" t="s">
        <v>350</v>
      </c>
      <c r="F836" s="1" t="s">
        <v>1538</v>
      </c>
    </row>
    <row r="837" spans="1:6" x14ac:dyDescent="0.25">
      <c r="A837" s="1" t="s">
        <v>2146</v>
      </c>
      <c r="B837" s="2">
        <v>45078</v>
      </c>
      <c r="C837" s="1" t="s">
        <v>43</v>
      </c>
      <c r="D837" s="3">
        <v>3112</v>
      </c>
      <c r="E837" s="1" t="s">
        <v>2147</v>
      </c>
      <c r="F837" s="1" t="s">
        <v>1901</v>
      </c>
    </row>
    <row r="838" spans="1:6" x14ac:dyDescent="0.25">
      <c r="A838" s="1" t="s">
        <v>2148</v>
      </c>
      <c r="B838" s="2">
        <v>45078</v>
      </c>
      <c r="C838" s="1" t="s">
        <v>43</v>
      </c>
      <c r="D838" s="3">
        <v>6639</v>
      </c>
      <c r="E838" s="1" t="s">
        <v>2149</v>
      </c>
      <c r="F838" s="1" t="s">
        <v>1898</v>
      </c>
    </row>
    <row r="839" spans="1:6" x14ac:dyDescent="0.25">
      <c r="A839" s="1" t="s">
        <v>2150</v>
      </c>
      <c r="B839" s="2">
        <v>45078</v>
      </c>
      <c r="C839" s="1" t="s">
        <v>2151</v>
      </c>
      <c r="D839" s="3">
        <v>3000</v>
      </c>
      <c r="E839" s="1" t="s">
        <v>2152</v>
      </c>
      <c r="F839" s="1" t="s">
        <v>2153</v>
      </c>
    </row>
    <row r="840" spans="1:6" x14ac:dyDescent="0.25">
      <c r="A840" s="1" t="s">
        <v>2154</v>
      </c>
      <c r="B840" s="2">
        <v>45078</v>
      </c>
      <c r="C840" s="1" t="s">
        <v>349</v>
      </c>
      <c r="D840" s="3">
        <v>1232</v>
      </c>
      <c r="E840" s="1" t="s">
        <v>1843</v>
      </c>
      <c r="F840" s="1" t="s">
        <v>2155</v>
      </c>
    </row>
    <row r="841" spans="1:6" x14ac:dyDescent="0.25">
      <c r="A841" s="1" t="s">
        <v>2156</v>
      </c>
      <c r="B841" s="2">
        <v>45078</v>
      </c>
      <c r="C841" s="1" t="s">
        <v>349</v>
      </c>
      <c r="D841" s="3">
        <v>2003</v>
      </c>
      <c r="E841" s="1" t="s">
        <v>350</v>
      </c>
      <c r="F841" s="1" t="s">
        <v>1418</v>
      </c>
    </row>
    <row r="842" spans="1:6" x14ac:dyDescent="0.25">
      <c r="A842" s="1" t="s">
        <v>2157</v>
      </c>
      <c r="B842" s="2">
        <v>45078</v>
      </c>
      <c r="C842" s="1" t="s">
        <v>43</v>
      </c>
      <c r="D842" s="3">
        <v>3206</v>
      </c>
      <c r="E842" s="1" t="s">
        <v>2158</v>
      </c>
      <c r="F842" s="1" t="s">
        <v>386</v>
      </c>
    </row>
    <row r="843" spans="1:6" x14ac:dyDescent="0.25">
      <c r="A843" s="1" t="s">
        <v>2159</v>
      </c>
      <c r="B843" s="2">
        <v>45078</v>
      </c>
      <c r="C843" s="1" t="s">
        <v>43</v>
      </c>
      <c r="D843" s="3">
        <v>1368</v>
      </c>
      <c r="E843" s="1" t="s">
        <v>2160</v>
      </c>
      <c r="F843" s="1" t="s">
        <v>465</v>
      </c>
    </row>
    <row r="844" spans="1:6" x14ac:dyDescent="0.25">
      <c r="A844" s="1" t="s">
        <v>2161</v>
      </c>
      <c r="B844" s="2">
        <v>45078</v>
      </c>
      <c r="C844" s="1" t="s">
        <v>1852</v>
      </c>
      <c r="D844" s="3">
        <v>600</v>
      </c>
      <c r="E844" s="1" t="s">
        <v>2162</v>
      </c>
      <c r="F844" s="1" t="s">
        <v>1854</v>
      </c>
    </row>
    <row r="845" spans="1:6" x14ac:dyDescent="0.25">
      <c r="A845" s="1" t="s">
        <v>2163</v>
      </c>
      <c r="B845" s="2">
        <v>45078</v>
      </c>
      <c r="C845" s="1" t="s">
        <v>349</v>
      </c>
      <c r="D845" s="3">
        <v>681</v>
      </c>
      <c r="E845" s="1" t="s">
        <v>1843</v>
      </c>
      <c r="F845" s="1" t="s">
        <v>1437</v>
      </c>
    </row>
    <row r="846" spans="1:6" x14ac:dyDescent="0.25">
      <c r="A846" s="1" t="s">
        <v>2164</v>
      </c>
      <c r="B846" s="2">
        <v>45078</v>
      </c>
      <c r="C846" s="1" t="s">
        <v>43</v>
      </c>
      <c r="D846" s="3">
        <v>1556</v>
      </c>
      <c r="E846" s="1" t="s">
        <v>2165</v>
      </c>
      <c r="F846" s="1" t="s">
        <v>425</v>
      </c>
    </row>
    <row r="847" spans="1:6" x14ac:dyDescent="0.25">
      <c r="A847" s="1" t="s">
        <v>2166</v>
      </c>
      <c r="B847" s="2">
        <v>45078</v>
      </c>
      <c r="C847" s="1" t="s">
        <v>137</v>
      </c>
      <c r="D847" s="3">
        <v>200</v>
      </c>
      <c r="E847" s="1" t="s">
        <v>999</v>
      </c>
      <c r="F847" s="1" t="s">
        <v>2167</v>
      </c>
    </row>
    <row r="848" spans="1:6" x14ac:dyDescent="0.25">
      <c r="A848" s="1" t="s">
        <v>2168</v>
      </c>
      <c r="B848" s="2">
        <v>45078</v>
      </c>
      <c r="C848" s="1" t="s">
        <v>95</v>
      </c>
      <c r="D848" s="3">
        <v>1291.56</v>
      </c>
      <c r="E848" s="1" t="s">
        <v>2169</v>
      </c>
      <c r="F848" s="1" t="s">
        <v>810</v>
      </c>
    </row>
    <row r="849" spans="1:6" x14ac:dyDescent="0.25">
      <c r="A849" s="1" t="s">
        <v>2170</v>
      </c>
      <c r="B849" s="2">
        <v>45078</v>
      </c>
      <c r="C849" s="1" t="s">
        <v>267</v>
      </c>
      <c r="D849" s="3">
        <v>200</v>
      </c>
      <c r="E849" s="1" t="s">
        <v>2171</v>
      </c>
      <c r="F849" s="1" t="s">
        <v>2025</v>
      </c>
    </row>
    <row r="850" spans="1:6" x14ac:dyDescent="0.25">
      <c r="A850" s="1" t="s">
        <v>2172</v>
      </c>
      <c r="B850" s="2">
        <v>45078</v>
      </c>
      <c r="C850" s="1" t="s">
        <v>17</v>
      </c>
      <c r="D850" s="3">
        <v>140.05000000000001</v>
      </c>
      <c r="E850" s="1" t="s">
        <v>2173</v>
      </c>
      <c r="F850" s="1" t="s">
        <v>2174</v>
      </c>
    </row>
    <row r="851" spans="1:6" x14ac:dyDescent="0.25">
      <c r="A851" s="1" t="s">
        <v>2175</v>
      </c>
      <c r="B851" s="2">
        <v>45078</v>
      </c>
      <c r="C851" s="1" t="s">
        <v>95</v>
      </c>
      <c r="D851" s="3">
        <v>430.52</v>
      </c>
      <c r="E851" s="1" t="s">
        <v>2176</v>
      </c>
      <c r="F851" s="1" t="s">
        <v>1478</v>
      </c>
    </row>
    <row r="852" spans="1:6" x14ac:dyDescent="0.25">
      <c r="A852" s="1" t="s">
        <v>2177</v>
      </c>
      <c r="B852" s="2">
        <v>45078</v>
      </c>
      <c r="C852" s="1" t="s">
        <v>95</v>
      </c>
      <c r="D852" s="3">
        <v>1027.0999999999999</v>
      </c>
      <c r="E852" s="1" t="s">
        <v>2178</v>
      </c>
      <c r="F852" s="1" t="s">
        <v>741</v>
      </c>
    </row>
    <row r="853" spans="1:6" x14ac:dyDescent="0.25">
      <c r="A853" s="1" t="s">
        <v>2179</v>
      </c>
      <c r="B853" s="2">
        <v>45078</v>
      </c>
      <c r="C853" s="1" t="s">
        <v>95</v>
      </c>
      <c r="D853" s="3">
        <v>684.72</v>
      </c>
      <c r="E853" s="1" t="s">
        <v>2180</v>
      </c>
      <c r="F853" s="1" t="s">
        <v>2181</v>
      </c>
    </row>
    <row r="854" spans="1:6" x14ac:dyDescent="0.25">
      <c r="A854" s="1" t="s">
        <v>2182</v>
      </c>
      <c r="B854" s="2">
        <v>45078</v>
      </c>
      <c r="C854" s="1" t="s">
        <v>267</v>
      </c>
      <c r="D854" s="3">
        <v>150</v>
      </c>
      <c r="E854" s="1" t="s">
        <v>2183</v>
      </c>
      <c r="F854" s="1" t="s">
        <v>2184</v>
      </c>
    </row>
    <row r="855" spans="1:6" x14ac:dyDescent="0.25">
      <c r="A855" s="1" t="s">
        <v>2185</v>
      </c>
      <c r="B855" s="2">
        <v>45079</v>
      </c>
      <c r="C855" s="1" t="s">
        <v>766</v>
      </c>
      <c r="D855" s="3">
        <v>15492</v>
      </c>
      <c r="E855" s="1" t="s">
        <v>2186</v>
      </c>
      <c r="F855" s="1" t="s">
        <v>768</v>
      </c>
    </row>
    <row r="856" spans="1:6" x14ac:dyDescent="0.25">
      <c r="A856" s="1" t="s">
        <v>2187</v>
      </c>
      <c r="B856" s="2">
        <v>45079</v>
      </c>
      <c r="C856" s="1" t="s">
        <v>766</v>
      </c>
      <c r="D856" s="3">
        <v>4276.53</v>
      </c>
      <c r="E856" s="1" t="s">
        <v>2188</v>
      </c>
      <c r="F856" s="1" t="s">
        <v>768</v>
      </c>
    </row>
    <row r="857" spans="1:6" x14ac:dyDescent="0.25">
      <c r="A857" s="1" t="s">
        <v>2189</v>
      </c>
      <c r="B857" s="2">
        <v>45079</v>
      </c>
      <c r="C857" s="1" t="s">
        <v>95</v>
      </c>
      <c r="D857" s="3">
        <v>1076.3</v>
      </c>
      <c r="E857" s="1" t="s">
        <v>2176</v>
      </c>
      <c r="F857" s="1" t="s">
        <v>1579</v>
      </c>
    </row>
    <row r="858" spans="1:6" x14ac:dyDescent="0.25">
      <c r="A858" s="1" t="s">
        <v>2190</v>
      </c>
      <c r="B858" s="2">
        <v>45079</v>
      </c>
      <c r="C858" s="1" t="s">
        <v>598</v>
      </c>
      <c r="D858" s="3">
        <v>9645</v>
      </c>
      <c r="E858" s="1" t="s">
        <v>2191</v>
      </c>
      <c r="F858" s="1" t="s">
        <v>2192</v>
      </c>
    </row>
    <row r="859" spans="1:6" x14ac:dyDescent="0.25">
      <c r="A859" s="1" t="s">
        <v>2193</v>
      </c>
      <c r="B859" s="2">
        <v>45079</v>
      </c>
      <c r="C859" s="1" t="s">
        <v>95</v>
      </c>
      <c r="D859" s="3">
        <v>855.9</v>
      </c>
      <c r="E859" s="1" t="s">
        <v>2178</v>
      </c>
      <c r="F859" s="1" t="s">
        <v>1391</v>
      </c>
    </row>
    <row r="860" spans="1:6" x14ac:dyDescent="0.25">
      <c r="A860" s="1" t="s">
        <v>2194</v>
      </c>
      <c r="B860" s="2">
        <v>45079</v>
      </c>
      <c r="C860" s="1" t="s">
        <v>34</v>
      </c>
      <c r="D860" s="3">
        <v>2500</v>
      </c>
      <c r="E860" s="1" t="s">
        <v>2195</v>
      </c>
      <c r="F860" s="1" t="s">
        <v>849</v>
      </c>
    </row>
    <row r="861" spans="1:6" x14ac:dyDescent="0.25">
      <c r="A861" s="1" t="s">
        <v>2196</v>
      </c>
      <c r="B861" s="2">
        <v>45079</v>
      </c>
      <c r="C861" s="1" t="s">
        <v>95</v>
      </c>
      <c r="D861" s="3">
        <v>430.55</v>
      </c>
      <c r="E861" s="1" t="s">
        <v>2197</v>
      </c>
      <c r="F861" s="1" t="s">
        <v>1443</v>
      </c>
    </row>
    <row r="862" spans="1:6" x14ac:dyDescent="0.25">
      <c r="A862" s="1" t="s">
        <v>2198</v>
      </c>
      <c r="B862" s="2">
        <v>45079</v>
      </c>
      <c r="C862" s="1" t="s">
        <v>349</v>
      </c>
      <c r="D862" s="3">
        <v>681</v>
      </c>
      <c r="E862" s="1" t="s">
        <v>2199</v>
      </c>
      <c r="F862" s="1" t="s">
        <v>863</v>
      </c>
    </row>
    <row r="863" spans="1:6" x14ac:dyDescent="0.25">
      <c r="A863" s="1" t="s">
        <v>2200</v>
      </c>
      <c r="B863" s="2">
        <v>45079</v>
      </c>
      <c r="C863" s="1" t="s">
        <v>102</v>
      </c>
      <c r="D863" s="3">
        <v>324.19</v>
      </c>
      <c r="E863" s="1" t="s">
        <v>547</v>
      </c>
      <c r="F863" s="1" t="s">
        <v>2201</v>
      </c>
    </row>
    <row r="864" spans="1:6" x14ac:dyDescent="0.25">
      <c r="A864" s="1" t="s">
        <v>2202</v>
      </c>
      <c r="B864" s="2">
        <v>45082</v>
      </c>
      <c r="C864" s="1" t="s">
        <v>43</v>
      </c>
      <c r="D864" s="3">
        <v>1632</v>
      </c>
      <c r="E864" s="1" t="s">
        <v>2203</v>
      </c>
      <c r="F864" s="1" t="s">
        <v>199</v>
      </c>
    </row>
    <row r="865" spans="1:6" x14ac:dyDescent="0.25">
      <c r="A865" s="1" t="s">
        <v>2204</v>
      </c>
      <c r="B865" s="2">
        <v>45082</v>
      </c>
      <c r="C865" s="1" t="s">
        <v>188</v>
      </c>
      <c r="D865" s="3">
        <v>11637.4</v>
      </c>
      <c r="E865" s="1" t="s">
        <v>2205</v>
      </c>
      <c r="F865" s="1" t="s">
        <v>2206</v>
      </c>
    </row>
    <row r="866" spans="1:6" x14ac:dyDescent="0.25">
      <c r="A866" s="1" t="s">
        <v>2207</v>
      </c>
      <c r="B866" s="2">
        <v>45082</v>
      </c>
      <c r="C866" s="1" t="s">
        <v>188</v>
      </c>
      <c r="D866" s="3">
        <v>40437.4</v>
      </c>
      <c r="E866" s="1" t="s">
        <v>2208</v>
      </c>
      <c r="F866" s="1" t="s">
        <v>2209</v>
      </c>
    </row>
    <row r="867" spans="1:6" x14ac:dyDescent="0.25">
      <c r="A867" s="1" t="s">
        <v>2210</v>
      </c>
      <c r="B867" s="2">
        <v>45082</v>
      </c>
      <c r="C867" s="1" t="s">
        <v>102</v>
      </c>
      <c r="D867" s="3">
        <v>2700</v>
      </c>
      <c r="E867" s="1" t="s">
        <v>2211</v>
      </c>
      <c r="F867" s="1" t="s">
        <v>2209</v>
      </c>
    </row>
    <row r="868" spans="1:6" x14ac:dyDescent="0.25">
      <c r="A868" s="1" t="s">
        <v>2212</v>
      </c>
      <c r="B868" s="2">
        <v>45082</v>
      </c>
      <c r="C868" s="1" t="s">
        <v>834</v>
      </c>
      <c r="D868" s="3">
        <v>4000</v>
      </c>
      <c r="E868" s="1" t="s">
        <v>2213</v>
      </c>
      <c r="F868" s="1" t="s">
        <v>836</v>
      </c>
    </row>
    <row r="869" spans="1:6" x14ac:dyDescent="0.25">
      <c r="A869" s="1" t="s">
        <v>2214</v>
      </c>
      <c r="B869" s="2">
        <v>45082</v>
      </c>
      <c r="C869" s="1" t="s">
        <v>95</v>
      </c>
      <c r="D869" s="3">
        <v>1183.94</v>
      </c>
      <c r="E869" s="1" t="s">
        <v>2215</v>
      </c>
      <c r="F869" s="1" t="s">
        <v>1531</v>
      </c>
    </row>
    <row r="870" spans="1:6" x14ac:dyDescent="0.25">
      <c r="A870" s="1" t="s">
        <v>2216</v>
      </c>
      <c r="B870" s="2">
        <v>45082</v>
      </c>
      <c r="C870" s="1" t="s">
        <v>349</v>
      </c>
      <c r="D870" s="3">
        <v>681</v>
      </c>
      <c r="E870" s="1" t="s">
        <v>1843</v>
      </c>
      <c r="F870" s="1" t="s">
        <v>773</v>
      </c>
    </row>
    <row r="871" spans="1:6" x14ac:dyDescent="0.25">
      <c r="A871" s="1" t="s">
        <v>2217</v>
      </c>
      <c r="B871" s="2">
        <v>45082</v>
      </c>
      <c r="C871" s="1" t="s">
        <v>24</v>
      </c>
      <c r="D871" s="3">
        <v>1175</v>
      </c>
      <c r="E871" s="1" t="s">
        <v>2218</v>
      </c>
      <c r="F871" s="1" t="s">
        <v>26</v>
      </c>
    </row>
    <row r="872" spans="1:6" x14ac:dyDescent="0.25">
      <c r="A872" s="1" t="s">
        <v>2219</v>
      </c>
      <c r="B872" s="2">
        <v>45082</v>
      </c>
      <c r="C872" s="1" t="s">
        <v>95</v>
      </c>
      <c r="D872" s="3">
        <v>1400.41</v>
      </c>
      <c r="E872" s="1" t="s">
        <v>2220</v>
      </c>
      <c r="F872" s="1" t="s">
        <v>1490</v>
      </c>
    </row>
    <row r="873" spans="1:6" x14ac:dyDescent="0.25">
      <c r="A873" s="1" t="s">
        <v>2221</v>
      </c>
      <c r="B873" s="2">
        <v>45082</v>
      </c>
      <c r="C873" s="1" t="s">
        <v>24</v>
      </c>
      <c r="D873" s="3">
        <v>625</v>
      </c>
      <c r="E873" s="1" t="s">
        <v>2222</v>
      </c>
      <c r="F873" s="1" t="s">
        <v>26</v>
      </c>
    </row>
    <row r="874" spans="1:6" x14ac:dyDescent="0.25">
      <c r="A874" s="1" t="s">
        <v>2223</v>
      </c>
      <c r="B874" s="2">
        <v>45082</v>
      </c>
      <c r="C874" s="1" t="s">
        <v>11</v>
      </c>
      <c r="D874" s="3">
        <v>0</v>
      </c>
      <c r="E874" s="1" t="s">
        <v>2224</v>
      </c>
      <c r="F874" s="1" t="s">
        <v>2225</v>
      </c>
    </row>
    <row r="875" spans="1:6" x14ac:dyDescent="0.25">
      <c r="A875" s="1" t="s">
        <v>2226</v>
      </c>
      <c r="B875" s="2">
        <v>45082</v>
      </c>
      <c r="C875" s="1" t="s">
        <v>11</v>
      </c>
      <c r="D875" s="3">
        <v>2938.44</v>
      </c>
      <c r="E875" s="1" t="s">
        <v>2227</v>
      </c>
      <c r="F875" s="1" t="s">
        <v>2225</v>
      </c>
    </row>
    <row r="876" spans="1:6" x14ac:dyDescent="0.25">
      <c r="A876" s="1" t="s">
        <v>2228</v>
      </c>
      <c r="B876" s="2">
        <v>45082</v>
      </c>
      <c r="C876" s="1" t="s">
        <v>11</v>
      </c>
      <c r="D876" s="3">
        <v>2464</v>
      </c>
      <c r="E876" s="1" t="s">
        <v>2229</v>
      </c>
      <c r="F876" s="1" t="s">
        <v>1857</v>
      </c>
    </row>
    <row r="877" spans="1:6" x14ac:dyDescent="0.25">
      <c r="A877" s="1" t="s">
        <v>2230</v>
      </c>
      <c r="B877" s="2">
        <v>45082</v>
      </c>
      <c r="C877" s="1" t="s">
        <v>95</v>
      </c>
      <c r="D877" s="3">
        <v>1183.93</v>
      </c>
      <c r="E877" s="1" t="s">
        <v>2231</v>
      </c>
      <c r="F877" s="1" t="s">
        <v>813</v>
      </c>
    </row>
    <row r="878" spans="1:6" x14ac:dyDescent="0.25">
      <c r="A878" s="1" t="s">
        <v>2232</v>
      </c>
      <c r="B878" s="2">
        <v>45082</v>
      </c>
      <c r="C878" s="1" t="s">
        <v>349</v>
      </c>
      <c r="D878" s="3">
        <v>681</v>
      </c>
      <c r="E878" s="1" t="s">
        <v>1843</v>
      </c>
      <c r="F878" s="1" t="s">
        <v>1543</v>
      </c>
    </row>
    <row r="879" spans="1:6" x14ac:dyDescent="0.25">
      <c r="A879" s="1" t="s">
        <v>2233</v>
      </c>
      <c r="B879" s="2">
        <v>45082</v>
      </c>
      <c r="C879" s="1" t="s">
        <v>1874</v>
      </c>
      <c r="D879" s="3">
        <v>7700</v>
      </c>
      <c r="E879" s="1" t="s">
        <v>2234</v>
      </c>
      <c r="F879" s="1" t="s">
        <v>2235</v>
      </c>
    </row>
    <row r="880" spans="1:6" x14ac:dyDescent="0.25">
      <c r="A880" s="1" t="s">
        <v>2236</v>
      </c>
      <c r="B880" s="2">
        <v>45082</v>
      </c>
      <c r="C880" s="1" t="s">
        <v>819</v>
      </c>
      <c r="D880" s="3">
        <v>1306.1600000000001</v>
      </c>
      <c r="E880" s="1" t="s">
        <v>2237</v>
      </c>
      <c r="F880" s="1" t="s">
        <v>933</v>
      </c>
    </row>
    <row r="881" spans="1:6" x14ac:dyDescent="0.25">
      <c r="A881" s="1" t="s">
        <v>2238</v>
      </c>
      <c r="B881" s="2">
        <v>45083</v>
      </c>
      <c r="C881" s="1" t="s">
        <v>137</v>
      </c>
      <c r="D881" s="3">
        <v>200</v>
      </c>
      <c r="E881" s="1" t="s">
        <v>999</v>
      </c>
      <c r="F881" s="1" t="s">
        <v>2239</v>
      </c>
    </row>
    <row r="882" spans="1:6" x14ac:dyDescent="0.25">
      <c r="A882" s="1" t="s">
        <v>2240</v>
      </c>
      <c r="B882" s="2">
        <v>45083</v>
      </c>
      <c r="C882" s="1" t="s">
        <v>349</v>
      </c>
      <c r="D882" s="3">
        <v>681</v>
      </c>
      <c r="E882" s="1" t="s">
        <v>1843</v>
      </c>
      <c r="F882" s="1" t="s">
        <v>1475</v>
      </c>
    </row>
    <row r="883" spans="1:6" x14ac:dyDescent="0.25">
      <c r="A883" s="1" t="s">
        <v>2241</v>
      </c>
      <c r="B883" s="2">
        <v>45083</v>
      </c>
      <c r="C883" s="1" t="s">
        <v>349</v>
      </c>
      <c r="D883" s="3">
        <v>681</v>
      </c>
      <c r="E883" s="1" t="s">
        <v>1843</v>
      </c>
      <c r="F883" s="1" t="s">
        <v>1473</v>
      </c>
    </row>
    <row r="884" spans="1:6" x14ac:dyDescent="0.25">
      <c r="A884" s="1" t="s">
        <v>2242</v>
      </c>
      <c r="B884" s="2">
        <v>45083</v>
      </c>
      <c r="C884" s="1" t="s">
        <v>11</v>
      </c>
      <c r="D884" s="3">
        <v>2852.85</v>
      </c>
      <c r="E884" s="1" t="s">
        <v>2243</v>
      </c>
      <c r="F884" s="1" t="s">
        <v>2244</v>
      </c>
    </row>
    <row r="885" spans="1:6" x14ac:dyDescent="0.25">
      <c r="A885" s="1" t="s">
        <v>2245</v>
      </c>
      <c r="B885" s="2">
        <v>45083</v>
      </c>
      <c r="C885" s="1" t="s">
        <v>11</v>
      </c>
      <c r="D885" s="3">
        <v>0</v>
      </c>
      <c r="E885" s="1" t="s">
        <v>2246</v>
      </c>
      <c r="F885" s="1" t="s">
        <v>2247</v>
      </c>
    </row>
    <row r="886" spans="1:6" x14ac:dyDescent="0.25">
      <c r="A886" s="1" t="s">
        <v>2248</v>
      </c>
      <c r="B886" s="2">
        <v>45083</v>
      </c>
      <c r="C886" s="1" t="s">
        <v>137</v>
      </c>
      <c r="D886" s="3">
        <v>200</v>
      </c>
      <c r="E886" s="1" t="s">
        <v>999</v>
      </c>
      <c r="F886" s="1" t="s">
        <v>2249</v>
      </c>
    </row>
    <row r="887" spans="1:6" x14ac:dyDescent="0.25">
      <c r="A887" s="1" t="s">
        <v>2250</v>
      </c>
      <c r="B887" s="2">
        <v>45083</v>
      </c>
      <c r="C887" s="1" t="s">
        <v>34</v>
      </c>
      <c r="D887" s="3">
        <v>3000</v>
      </c>
      <c r="E887" s="1" t="s">
        <v>2251</v>
      </c>
      <c r="F887" s="1" t="s">
        <v>849</v>
      </c>
    </row>
    <row r="888" spans="1:6" x14ac:dyDescent="0.25">
      <c r="A888" s="1" t="s">
        <v>2252</v>
      </c>
      <c r="B888" s="2">
        <v>45083</v>
      </c>
      <c r="C888" s="1" t="s">
        <v>349</v>
      </c>
      <c r="D888" s="3">
        <v>681</v>
      </c>
      <c r="E888" s="1" t="s">
        <v>1843</v>
      </c>
      <c r="F888" s="1" t="s">
        <v>715</v>
      </c>
    </row>
    <row r="889" spans="1:6" x14ac:dyDescent="0.25">
      <c r="A889" s="1" t="s">
        <v>2253</v>
      </c>
      <c r="B889" s="2">
        <v>45083</v>
      </c>
      <c r="C889" s="1" t="s">
        <v>11</v>
      </c>
      <c r="D889" s="3">
        <v>2852.85</v>
      </c>
      <c r="E889" s="1" t="s">
        <v>2246</v>
      </c>
      <c r="F889" s="1" t="s">
        <v>2254</v>
      </c>
    </row>
    <row r="890" spans="1:6" x14ac:dyDescent="0.25">
      <c r="A890" s="1" t="s">
        <v>2255</v>
      </c>
      <c r="B890" s="2">
        <v>45083</v>
      </c>
      <c r="C890" s="1" t="s">
        <v>102</v>
      </c>
      <c r="D890" s="3">
        <v>2500</v>
      </c>
      <c r="E890" s="1" t="s">
        <v>2256</v>
      </c>
      <c r="F890" s="1" t="s">
        <v>2257</v>
      </c>
    </row>
    <row r="891" spans="1:6" x14ac:dyDescent="0.25">
      <c r="A891" s="1" t="s">
        <v>2258</v>
      </c>
      <c r="B891" s="2">
        <v>45083</v>
      </c>
      <c r="C891" s="1" t="s">
        <v>102</v>
      </c>
      <c r="D891" s="3">
        <v>2500</v>
      </c>
      <c r="E891" s="1" t="s">
        <v>2259</v>
      </c>
      <c r="F891" s="1" t="s">
        <v>2260</v>
      </c>
    </row>
    <row r="892" spans="1:6" x14ac:dyDescent="0.25">
      <c r="A892" s="1" t="s">
        <v>2261</v>
      </c>
      <c r="B892" s="2">
        <v>45083</v>
      </c>
      <c r="C892" s="1" t="s">
        <v>102</v>
      </c>
      <c r="D892" s="3">
        <v>2500</v>
      </c>
      <c r="E892" s="1" t="s">
        <v>2262</v>
      </c>
      <c r="F892" s="1" t="s">
        <v>2263</v>
      </c>
    </row>
    <row r="893" spans="1:6" x14ac:dyDescent="0.25">
      <c r="A893" s="1" t="s">
        <v>2264</v>
      </c>
      <c r="B893" s="2">
        <v>45084</v>
      </c>
      <c r="C893" s="1" t="s">
        <v>95</v>
      </c>
      <c r="D893" s="3">
        <v>4305.2</v>
      </c>
      <c r="E893" s="1" t="s">
        <v>2265</v>
      </c>
      <c r="F893" s="1" t="s">
        <v>1528</v>
      </c>
    </row>
    <row r="894" spans="1:6" x14ac:dyDescent="0.25">
      <c r="A894" s="1" t="s">
        <v>2266</v>
      </c>
      <c r="B894" s="2">
        <v>45084</v>
      </c>
      <c r="C894" s="1" t="s">
        <v>24</v>
      </c>
      <c r="D894" s="3">
        <v>900</v>
      </c>
      <c r="E894" s="1" t="s">
        <v>2267</v>
      </c>
      <c r="F894" s="1" t="s">
        <v>26</v>
      </c>
    </row>
    <row r="895" spans="1:6" x14ac:dyDescent="0.25">
      <c r="A895" s="1" t="s">
        <v>2268</v>
      </c>
      <c r="B895" s="2">
        <v>45084</v>
      </c>
      <c r="C895" s="1" t="s">
        <v>34</v>
      </c>
      <c r="D895" s="3">
        <v>3000</v>
      </c>
      <c r="E895" s="1" t="s">
        <v>2269</v>
      </c>
      <c r="F895" s="1" t="s">
        <v>849</v>
      </c>
    </row>
    <row r="896" spans="1:6" x14ac:dyDescent="0.25">
      <c r="A896" s="1" t="s">
        <v>2270</v>
      </c>
      <c r="B896" s="2">
        <v>45084</v>
      </c>
      <c r="C896" s="1" t="s">
        <v>349</v>
      </c>
      <c r="D896" s="3">
        <v>681</v>
      </c>
      <c r="E896" s="1" t="s">
        <v>1843</v>
      </c>
      <c r="F896" s="1" t="s">
        <v>854</v>
      </c>
    </row>
    <row r="897" spans="1:6" x14ac:dyDescent="0.25">
      <c r="A897" s="1" t="s">
        <v>2271</v>
      </c>
      <c r="B897" s="2">
        <v>45084</v>
      </c>
      <c r="C897" s="1" t="s">
        <v>349</v>
      </c>
      <c r="D897" s="3">
        <v>6723</v>
      </c>
      <c r="E897" s="1" t="s">
        <v>2272</v>
      </c>
      <c r="F897" s="1" t="s">
        <v>2273</v>
      </c>
    </row>
    <row r="898" spans="1:6" x14ac:dyDescent="0.25">
      <c r="A898" s="1" t="s">
        <v>2274</v>
      </c>
      <c r="B898" s="2">
        <v>45084</v>
      </c>
      <c r="C898" s="1" t="s">
        <v>102</v>
      </c>
      <c r="D898" s="3">
        <v>324.19</v>
      </c>
      <c r="E898" s="1" t="s">
        <v>2275</v>
      </c>
      <c r="F898" s="1" t="s">
        <v>2276</v>
      </c>
    </row>
    <row r="899" spans="1:6" x14ac:dyDescent="0.25">
      <c r="A899" s="1" t="s">
        <v>2277</v>
      </c>
      <c r="B899" s="2">
        <v>45085</v>
      </c>
      <c r="C899" s="1" t="s">
        <v>95</v>
      </c>
      <c r="D899" s="3">
        <v>1722.08</v>
      </c>
      <c r="E899" s="1" t="s">
        <v>2278</v>
      </c>
      <c r="F899" s="1" t="s">
        <v>1523</v>
      </c>
    </row>
    <row r="900" spans="1:6" x14ac:dyDescent="0.25">
      <c r="A900" s="1" t="s">
        <v>2279</v>
      </c>
      <c r="B900" s="2">
        <v>45085</v>
      </c>
      <c r="C900" s="1" t="s">
        <v>95</v>
      </c>
      <c r="D900" s="3">
        <v>1300</v>
      </c>
      <c r="E900" s="1" t="s">
        <v>2280</v>
      </c>
      <c r="F900" s="1" t="s">
        <v>900</v>
      </c>
    </row>
    <row r="901" spans="1:6" x14ac:dyDescent="0.25">
      <c r="A901" s="1" t="s">
        <v>2281</v>
      </c>
      <c r="B901" s="2">
        <v>45085</v>
      </c>
      <c r="C901" s="1" t="s">
        <v>349</v>
      </c>
      <c r="D901" s="3">
        <v>681</v>
      </c>
      <c r="E901" s="1" t="s">
        <v>1843</v>
      </c>
      <c r="F901" s="1" t="s">
        <v>787</v>
      </c>
    </row>
    <row r="902" spans="1:6" x14ac:dyDescent="0.25">
      <c r="A902" s="1" t="s">
        <v>2282</v>
      </c>
      <c r="B902" s="2">
        <v>45085</v>
      </c>
      <c r="C902" s="1" t="s">
        <v>349</v>
      </c>
      <c r="D902" s="3">
        <v>681</v>
      </c>
      <c r="E902" s="1" t="s">
        <v>1843</v>
      </c>
      <c r="F902" s="1" t="s">
        <v>789</v>
      </c>
    </row>
    <row r="903" spans="1:6" x14ac:dyDescent="0.25">
      <c r="A903" s="1" t="s">
        <v>2283</v>
      </c>
      <c r="B903" s="2">
        <v>45085</v>
      </c>
      <c r="C903" s="1" t="s">
        <v>349</v>
      </c>
      <c r="D903" s="3">
        <v>681</v>
      </c>
      <c r="E903" s="1" t="s">
        <v>1843</v>
      </c>
      <c r="F903" s="1" t="s">
        <v>1556</v>
      </c>
    </row>
    <row r="904" spans="1:6" x14ac:dyDescent="0.25">
      <c r="A904" s="1" t="s">
        <v>2284</v>
      </c>
      <c r="B904" s="2">
        <v>45085</v>
      </c>
      <c r="C904" s="1" t="s">
        <v>349</v>
      </c>
      <c r="D904" s="3">
        <v>681</v>
      </c>
      <c r="E904" s="1" t="s">
        <v>1843</v>
      </c>
      <c r="F904" s="1" t="s">
        <v>1659</v>
      </c>
    </row>
    <row r="905" spans="1:6" x14ac:dyDescent="0.25">
      <c r="A905" s="1" t="s">
        <v>2285</v>
      </c>
      <c r="B905" s="2">
        <v>45085</v>
      </c>
      <c r="C905" s="1" t="s">
        <v>349</v>
      </c>
      <c r="D905" s="3">
        <v>681</v>
      </c>
      <c r="E905" s="1" t="s">
        <v>1843</v>
      </c>
      <c r="F905" s="1" t="s">
        <v>1661</v>
      </c>
    </row>
    <row r="906" spans="1:6" x14ac:dyDescent="0.25">
      <c r="A906" s="1" t="s">
        <v>2286</v>
      </c>
      <c r="B906" s="2">
        <v>45085</v>
      </c>
      <c r="C906" s="1" t="s">
        <v>95</v>
      </c>
      <c r="D906" s="3">
        <v>130</v>
      </c>
      <c r="E906" s="1" t="s">
        <v>2287</v>
      </c>
      <c r="F906" s="1" t="s">
        <v>1868</v>
      </c>
    </row>
    <row r="907" spans="1:6" x14ac:dyDescent="0.25">
      <c r="A907" s="1" t="s">
        <v>2288</v>
      </c>
      <c r="B907" s="2">
        <v>45085</v>
      </c>
      <c r="C907" s="1" t="s">
        <v>24</v>
      </c>
      <c r="D907" s="3">
        <v>925</v>
      </c>
      <c r="E907" s="1" t="s">
        <v>2289</v>
      </c>
      <c r="F907" s="1" t="s">
        <v>26</v>
      </c>
    </row>
    <row r="908" spans="1:6" x14ac:dyDescent="0.25">
      <c r="A908" s="1" t="s">
        <v>2290</v>
      </c>
      <c r="B908" s="2">
        <v>45085</v>
      </c>
      <c r="C908" s="1" t="s">
        <v>34</v>
      </c>
      <c r="D908" s="3">
        <v>1800</v>
      </c>
      <c r="E908" s="1" t="s">
        <v>2291</v>
      </c>
      <c r="F908" s="1" t="s">
        <v>849</v>
      </c>
    </row>
    <row r="909" spans="1:6" x14ac:dyDescent="0.25">
      <c r="A909" s="1" t="s">
        <v>2292</v>
      </c>
      <c r="B909" s="2">
        <v>45086</v>
      </c>
      <c r="C909" s="1" t="s">
        <v>349</v>
      </c>
      <c r="D909" s="3">
        <v>681</v>
      </c>
      <c r="E909" s="1" t="s">
        <v>1843</v>
      </c>
      <c r="F909" s="1" t="s">
        <v>1548</v>
      </c>
    </row>
    <row r="910" spans="1:6" x14ac:dyDescent="0.25">
      <c r="A910" s="1" t="s">
        <v>2293</v>
      </c>
      <c r="B910" s="2">
        <v>45086</v>
      </c>
      <c r="C910" s="1" t="s">
        <v>349</v>
      </c>
      <c r="D910" s="3">
        <v>681</v>
      </c>
      <c r="E910" s="1" t="s">
        <v>1843</v>
      </c>
      <c r="F910" s="1" t="s">
        <v>2294</v>
      </c>
    </row>
    <row r="911" spans="1:6" x14ac:dyDescent="0.25">
      <c r="A911" s="1" t="s">
        <v>2295</v>
      </c>
      <c r="B911" s="2">
        <v>45086</v>
      </c>
      <c r="C911" s="1" t="s">
        <v>349</v>
      </c>
      <c r="D911" s="3">
        <v>681</v>
      </c>
      <c r="E911" s="1" t="s">
        <v>1843</v>
      </c>
      <c r="F911" s="1" t="s">
        <v>2296</v>
      </c>
    </row>
    <row r="912" spans="1:6" x14ac:dyDescent="0.25">
      <c r="A912" s="1" t="s">
        <v>2297</v>
      </c>
      <c r="B912" s="2">
        <v>45086</v>
      </c>
      <c r="C912" s="1" t="s">
        <v>95</v>
      </c>
      <c r="D912" s="3">
        <v>650</v>
      </c>
      <c r="E912" s="1" t="s">
        <v>2298</v>
      </c>
      <c r="F912" s="1" t="s">
        <v>900</v>
      </c>
    </row>
    <row r="913" spans="1:6" x14ac:dyDescent="0.25">
      <c r="A913" s="1" t="s">
        <v>2299</v>
      </c>
      <c r="B913" s="2">
        <v>45086</v>
      </c>
      <c r="C913" s="1" t="s">
        <v>349</v>
      </c>
      <c r="D913" s="3">
        <v>681</v>
      </c>
      <c r="E913" s="1" t="s">
        <v>1843</v>
      </c>
      <c r="F913" s="1" t="s">
        <v>2300</v>
      </c>
    </row>
    <row r="914" spans="1:6" x14ac:dyDescent="0.25">
      <c r="A914" s="1" t="s">
        <v>2301</v>
      </c>
      <c r="B914" s="2">
        <v>45086</v>
      </c>
      <c r="C914" s="1" t="s">
        <v>1261</v>
      </c>
      <c r="D914" s="3">
        <v>5000</v>
      </c>
      <c r="E914" s="1" t="s">
        <v>2302</v>
      </c>
      <c r="F914" s="1" t="s">
        <v>1464</v>
      </c>
    </row>
    <row r="915" spans="1:6" x14ac:dyDescent="0.25">
      <c r="A915" s="1" t="s">
        <v>2303</v>
      </c>
      <c r="B915" s="2">
        <v>45086</v>
      </c>
      <c r="C915" s="1" t="s">
        <v>263</v>
      </c>
      <c r="D915" s="3">
        <v>194.51</v>
      </c>
      <c r="E915" s="1" t="s">
        <v>2304</v>
      </c>
      <c r="F915" s="1" t="s">
        <v>2305</v>
      </c>
    </row>
    <row r="916" spans="1:6" x14ac:dyDescent="0.25">
      <c r="A916" s="1" t="s">
        <v>2306</v>
      </c>
      <c r="B916" s="2">
        <v>45086</v>
      </c>
      <c r="C916" s="1" t="s">
        <v>263</v>
      </c>
      <c r="D916" s="3">
        <v>194.51</v>
      </c>
      <c r="E916" s="1" t="s">
        <v>2307</v>
      </c>
      <c r="F916" s="1" t="s">
        <v>2305</v>
      </c>
    </row>
    <row r="917" spans="1:6" x14ac:dyDescent="0.25">
      <c r="A917" s="1" t="s">
        <v>2308</v>
      </c>
      <c r="B917" s="2">
        <v>45086</v>
      </c>
      <c r="C917" s="1" t="s">
        <v>263</v>
      </c>
      <c r="D917" s="3">
        <v>194.51</v>
      </c>
      <c r="E917" s="1" t="s">
        <v>2309</v>
      </c>
      <c r="F917" s="1" t="s">
        <v>2305</v>
      </c>
    </row>
    <row r="918" spans="1:6" x14ac:dyDescent="0.25">
      <c r="A918" s="1" t="s">
        <v>2310</v>
      </c>
      <c r="B918" s="2">
        <v>45086</v>
      </c>
      <c r="C918" s="1" t="s">
        <v>263</v>
      </c>
      <c r="D918" s="3">
        <v>194.51</v>
      </c>
      <c r="E918" s="1" t="s">
        <v>2311</v>
      </c>
      <c r="F918" s="1" t="s">
        <v>2305</v>
      </c>
    </row>
    <row r="919" spans="1:6" x14ac:dyDescent="0.25">
      <c r="A919" s="1" t="s">
        <v>2312</v>
      </c>
      <c r="B919" s="2">
        <v>45086</v>
      </c>
      <c r="C919" s="1" t="s">
        <v>263</v>
      </c>
      <c r="D919" s="3">
        <v>194.51</v>
      </c>
      <c r="E919" s="1" t="s">
        <v>2313</v>
      </c>
      <c r="F919" s="1" t="s">
        <v>2305</v>
      </c>
    </row>
    <row r="920" spans="1:6" x14ac:dyDescent="0.25">
      <c r="A920" s="1" t="s">
        <v>2314</v>
      </c>
      <c r="B920" s="2">
        <v>45086</v>
      </c>
      <c r="C920" s="1" t="s">
        <v>349</v>
      </c>
      <c r="D920" s="3">
        <v>681</v>
      </c>
      <c r="E920" s="1" t="s">
        <v>1843</v>
      </c>
      <c r="F920" s="1" t="s">
        <v>826</v>
      </c>
    </row>
    <row r="921" spans="1:6" x14ac:dyDescent="0.25">
      <c r="A921" s="1" t="s">
        <v>2315</v>
      </c>
      <c r="B921" s="2">
        <v>45086</v>
      </c>
      <c r="C921" s="1" t="s">
        <v>17</v>
      </c>
      <c r="D921" s="3">
        <v>70.02</v>
      </c>
      <c r="E921" s="1" t="s">
        <v>2316</v>
      </c>
      <c r="F921" s="1" t="s">
        <v>764</v>
      </c>
    </row>
    <row r="922" spans="1:6" x14ac:dyDescent="0.25">
      <c r="A922" s="1" t="s">
        <v>2317</v>
      </c>
      <c r="B922" s="2">
        <v>45086</v>
      </c>
      <c r="C922" s="1" t="s">
        <v>24</v>
      </c>
      <c r="D922" s="3">
        <v>1175</v>
      </c>
      <c r="E922" s="1" t="s">
        <v>2318</v>
      </c>
      <c r="F922" s="1" t="s">
        <v>26</v>
      </c>
    </row>
    <row r="923" spans="1:6" x14ac:dyDescent="0.25">
      <c r="A923" s="1" t="s">
        <v>2319</v>
      </c>
      <c r="B923" s="2">
        <v>45086</v>
      </c>
      <c r="C923" s="1" t="s">
        <v>34</v>
      </c>
      <c r="D923" s="3">
        <v>681</v>
      </c>
      <c r="E923" s="1" t="s">
        <v>2320</v>
      </c>
      <c r="F923" s="1" t="s">
        <v>1498</v>
      </c>
    </row>
    <row r="924" spans="1:6" x14ac:dyDescent="0.25">
      <c r="A924" s="1" t="s">
        <v>2321</v>
      </c>
      <c r="B924" s="2">
        <v>45089</v>
      </c>
      <c r="C924" s="1" t="s">
        <v>95</v>
      </c>
      <c r="D924" s="3">
        <v>1300</v>
      </c>
      <c r="E924" s="1" t="s">
        <v>2322</v>
      </c>
      <c r="F924" s="1" t="s">
        <v>849</v>
      </c>
    </row>
    <row r="925" spans="1:6" x14ac:dyDescent="0.25">
      <c r="A925" s="1" t="s">
        <v>2323</v>
      </c>
      <c r="B925" s="2">
        <v>45089</v>
      </c>
      <c r="C925" s="1" t="s">
        <v>34</v>
      </c>
      <c r="D925" s="3">
        <v>2500</v>
      </c>
      <c r="E925" s="1" t="s">
        <v>2324</v>
      </c>
      <c r="F925" s="1" t="s">
        <v>849</v>
      </c>
    </row>
    <row r="926" spans="1:6" x14ac:dyDescent="0.25">
      <c r="A926" s="1" t="s">
        <v>2325</v>
      </c>
      <c r="B926" s="2">
        <v>45089</v>
      </c>
      <c r="C926" s="1" t="s">
        <v>34</v>
      </c>
      <c r="D926" s="3">
        <v>6000</v>
      </c>
      <c r="E926" s="1" t="s">
        <v>2326</v>
      </c>
      <c r="F926" s="1" t="s">
        <v>849</v>
      </c>
    </row>
    <row r="927" spans="1:6" x14ac:dyDescent="0.25">
      <c r="A927" s="1" t="s">
        <v>2327</v>
      </c>
      <c r="B927" s="2">
        <v>45089</v>
      </c>
      <c r="C927" s="1" t="s">
        <v>11</v>
      </c>
      <c r="D927" s="3">
        <v>1694</v>
      </c>
      <c r="E927" s="1" t="s">
        <v>2328</v>
      </c>
      <c r="F927" s="1" t="s">
        <v>1342</v>
      </c>
    </row>
    <row r="928" spans="1:6" x14ac:dyDescent="0.25">
      <c r="A928" s="1" t="s">
        <v>2329</v>
      </c>
      <c r="B928" s="2">
        <v>45089</v>
      </c>
      <c r="C928" s="1" t="s">
        <v>102</v>
      </c>
      <c r="D928" s="3">
        <v>2500</v>
      </c>
      <c r="E928" s="1" t="s">
        <v>2330</v>
      </c>
      <c r="F928" s="1" t="s">
        <v>2331</v>
      </c>
    </row>
    <row r="929" spans="1:6" x14ac:dyDescent="0.25">
      <c r="A929" s="1" t="s">
        <v>2332</v>
      </c>
      <c r="B929" s="2">
        <v>45089</v>
      </c>
      <c r="C929" s="1" t="s">
        <v>11</v>
      </c>
      <c r="D929" s="3">
        <v>5566</v>
      </c>
      <c r="E929" s="1" t="s">
        <v>2333</v>
      </c>
      <c r="F929" s="1" t="s">
        <v>2334</v>
      </c>
    </row>
    <row r="930" spans="1:6" x14ac:dyDescent="0.25">
      <c r="A930" s="1" t="s">
        <v>2335</v>
      </c>
      <c r="B930" s="2">
        <v>45089</v>
      </c>
      <c r="C930" s="1" t="s">
        <v>11</v>
      </c>
      <c r="D930" s="3">
        <v>5566</v>
      </c>
      <c r="E930" s="1" t="s">
        <v>2336</v>
      </c>
      <c r="F930" s="1" t="s">
        <v>2334</v>
      </c>
    </row>
    <row r="931" spans="1:6" x14ac:dyDescent="0.25">
      <c r="A931" s="1" t="s">
        <v>2337</v>
      </c>
      <c r="B931" s="2">
        <v>45089</v>
      </c>
      <c r="C931" s="1" t="s">
        <v>11</v>
      </c>
      <c r="D931" s="3">
        <v>5566</v>
      </c>
      <c r="E931" s="1" t="s">
        <v>2338</v>
      </c>
      <c r="F931" s="1" t="s">
        <v>2334</v>
      </c>
    </row>
    <row r="932" spans="1:6" x14ac:dyDescent="0.25">
      <c r="A932" s="1" t="s">
        <v>2339</v>
      </c>
      <c r="B932" s="2">
        <v>45089</v>
      </c>
      <c r="C932" s="1" t="s">
        <v>11</v>
      </c>
      <c r="D932" s="3">
        <v>5566</v>
      </c>
      <c r="E932" s="1" t="s">
        <v>2340</v>
      </c>
      <c r="F932" s="1" t="s">
        <v>2334</v>
      </c>
    </row>
    <row r="933" spans="1:6" x14ac:dyDescent="0.25">
      <c r="A933" s="1" t="s">
        <v>2341</v>
      </c>
      <c r="B933" s="2">
        <v>45089</v>
      </c>
      <c r="C933" s="1" t="s">
        <v>11</v>
      </c>
      <c r="D933" s="3">
        <v>5566</v>
      </c>
      <c r="E933" s="1" t="s">
        <v>2342</v>
      </c>
      <c r="F933" s="1" t="s">
        <v>2334</v>
      </c>
    </row>
    <row r="934" spans="1:6" x14ac:dyDescent="0.25">
      <c r="A934" s="1" t="s">
        <v>2343</v>
      </c>
      <c r="B934" s="2">
        <v>45089</v>
      </c>
      <c r="C934" s="1" t="s">
        <v>11</v>
      </c>
      <c r="D934" s="3">
        <v>5566</v>
      </c>
      <c r="E934" s="1" t="s">
        <v>2344</v>
      </c>
      <c r="F934" s="1" t="s">
        <v>2334</v>
      </c>
    </row>
    <row r="935" spans="1:6" x14ac:dyDescent="0.25">
      <c r="A935" s="1" t="s">
        <v>2345</v>
      </c>
      <c r="B935" s="2">
        <v>45089</v>
      </c>
      <c r="C935" s="1" t="s">
        <v>11</v>
      </c>
      <c r="D935" s="3">
        <v>5566</v>
      </c>
      <c r="E935" s="1" t="s">
        <v>2346</v>
      </c>
      <c r="F935" s="1" t="s">
        <v>2334</v>
      </c>
    </row>
    <row r="936" spans="1:6" x14ac:dyDescent="0.25">
      <c r="A936" s="1" t="s">
        <v>2347</v>
      </c>
      <c r="B936" s="2">
        <v>45089</v>
      </c>
      <c r="C936" s="1" t="s">
        <v>11</v>
      </c>
      <c r="D936" s="3">
        <v>2340.8000000000002</v>
      </c>
      <c r="E936" s="1" t="s">
        <v>2348</v>
      </c>
      <c r="F936" s="1" t="s">
        <v>2349</v>
      </c>
    </row>
    <row r="937" spans="1:6" x14ac:dyDescent="0.25">
      <c r="A937" s="1" t="s">
        <v>2350</v>
      </c>
      <c r="B937" s="2">
        <v>45089</v>
      </c>
      <c r="C937" s="1" t="s">
        <v>11</v>
      </c>
      <c r="D937" s="3">
        <v>1971.2</v>
      </c>
      <c r="E937" s="1" t="s">
        <v>2351</v>
      </c>
      <c r="F937" s="1" t="s">
        <v>2349</v>
      </c>
    </row>
    <row r="938" spans="1:6" x14ac:dyDescent="0.25">
      <c r="A938" s="1" t="s">
        <v>2352</v>
      </c>
      <c r="B938" s="2">
        <v>45089</v>
      </c>
      <c r="C938" s="1" t="s">
        <v>11</v>
      </c>
      <c r="D938" s="3">
        <v>1971.2</v>
      </c>
      <c r="E938" s="1" t="s">
        <v>2353</v>
      </c>
      <c r="F938" s="1" t="s">
        <v>2354</v>
      </c>
    </row>
    <row r="939" spans="1:6" x14ac:dyDescent="0.25">
      <c r="A939" s="1" t="s">
        <v>2355</v>
      </c>
      <c r="B939" s="2">
        <v>45089</v>
      </c>
      <c r="C939" s="1" t="s">
        <v>11</v>
      </c>
      <c r="D939" s="3">
        <v>2340.8000000000002</v>
      </c>
      <c r="E939" s="1" t="s">
        <v>2356</v>
      </c>
      <c r="F939" s="1" t="s">
        <v>925</v>
      </c>
    </row>
    <row r="940" spans="1:6" x14ac:dyDescent="0.25">
      <c r="A940" s="1" t="s">
        <v>2357</v>
      </c>
      <c r="B940" s="2">
        <v>45089</v>
      </c>
      <c r="C940" s="1" t="s">
        <v>11</v>
      </c>
      <c r="D940" s="3">
        <v>1971.2</v>
      </c>
      <c r="E940" s="1" t="s">
        <v>2358</v>
      </c>
      <c r="F940" s="1" t="s">
        <v>925</v>
      </c>
    </row>
    <row r="941" spans="1:6" x14ac:dyDescent="0.25">
      <c r="A941" s="1" t="s">
        <v>2359</v>
      </c>
      <c r="B941" s="2">
        <v>45089</v>
      </c>
      <c r="C941" s="1" t="s">
        <v>11</v>
      </c>
      <c r="D941" s="3">
        <v>1971.2</v>
      </c>
      <c r="E941" s="1" t="s">
        <v>2360</v>
      </c>
      <c r="F941" s="1" t="s">
        <v>925</v>
      </c>
    </row>
    <row r="942" spans="1:6" x14ac:dyDescent="0.25">
      <c r="A942" s="1" t="s">
        <v>2361</v>
      </c>
      <c r="B942" s="2">
        <v>45089</v>
      </c>
      <c r="C942" s="1" t="s">
        <v>11</v>
      </c>
      <c r="D942" s="3">
        <v>1971.2</v>
      </c>
      <c r="E942" s="1" t="s">
        <v>2362</v>
      </c>
      <c r="F942" s="1" t="s">
        <v>925</v>
      </c>
    </row>
    <row r="943" spans="1:6" x14ac:dyDescent="0.25">
      <c r="A943" s="1" t="s">
        <v>2363</v>
      </c>
      <c r="B943" s="2">
        <v>45089</v>
      </c>
      <c r="C943" s="1" t="s">
        <v>11</v>
      </c>
      <c r="D943" s="3">
        <v>1971.2</v>
      </c>
      <c r="E943" s="1" t="s">
        <v>2364</v>
      </c>
      <c r="F943" s="1" t="s">
        <v>925</v>
      </c>
    </row>
    <row r="944" spans="1:6" x14ac:dyDescent="0.25">
      <c r="A944" s="1" t="s">
        <v>2365</v>
      </c>
      <c r="B944" s="2">
        <v>45089</v>
      </c>
      <c r="C944" s="1" t="s">
        <v>349</v>
      </c>
      <c r="D944" s="3">
        <v>584</v>
      </c>
      <c r="E944" s="1" t="s">
        <v>1843</v>
      </c>
      <c r="F944" s="1" t="s">
        <v>869</v>
      </c>
    </row>
    <row r="945" spans="1:6" x14ac:dyDescent="0.25">
      <c r="A945" s="1" t="s">
        <v>2366</v>
      </c>
      <c r="B945" s="2">
        <v>45089</v>
      </c>
      <c r="C945" s="1" t="s">
        <v>11</v>
      </c>
      <c r="D945" s="3">
        <v>19805.28</v>
      </c>
      <c r="E945" s="1" t="s">
        <v>2367</v>
      </c>
      <c r="F945" s="1" t="s">
        <v>2368</v>
      </c>
    </row>
    <row r="946" spans="1:6" x14ac:dyDescent="0.25">
      <c r="A946" s="1" t="s">
        <v>2369</v>
      </c>
      <c r="B946" s="2">
        <v>45089</v>
      </c>
      <c r="C946" s="1" t="s">
        <v>102</v>
      </c>
      <c r="D946" s="3">
        <v>972.56</v>
      </c>
      <c r="E946" s="1" t="s">
        <v>2370</v>
      </c>
      <c r="F946" s="1" t="s">
        <v>576</v>
      </c>
    </row>
    <row r="947" spans="1:6" x14ac:dyDescent="0.25">
      <c r="A947" s="1" t="s">
        <v>2371</v>
      </c>
      <c r="B947" s="2">
        <v>45089</v>
      </c>
      <c r="C947" s="1" t="s">
        <v>349</v>
      </c>
      <c r="D947" s="3">
        <v>1230</v>
      </c>
      <c r="E947" s="1" t="s">
        <v>350</v>
      </c>
      <c r="F947" s="1" t="s">
        <v>596</v>
      </c>
    </row>
    <row r="948" spans="1:6" x14ac:dyDescent="0.25">
      <c r="A948" s="1" t="s">
        <v>2372</v>
      </c>
      <c r="B948" s="2">
        <v>45091</v>
      </c>
      <c r="C948" s="1" t="s">
        <v>95</v>
      </c>
      <c r="D948" s="3">
        <v>560.16999999999996</v>
      </c>
      <c r="E948" s="1" t="s">
        <v>2373</v>
      </c>
      <c r="F948" s="1" t="s">
        <v>1631</v>
      </c>
    </row>
    <row r="949" spans="1:6" x14ac:dyDescent="0.25">
      <c r="A949" s="1" t="s">
        <v>2374</v>
      </c>
      <c r="B949" s="2">
        <v>45091</v>
      </c>
      <c r="C949" s="1" t="s">
        <v>43</v>
      </c>
      <c r="D949" s="3">
        <v>948</v>
      </c>
      <c r="E949" s="1" t="s">
        <v>2375</v>
      </c>
      <c r="F949" s="1" t="s">
        <v>124</v>
      </c>
    </row>
    <row r="950" spans="1:6" x14ac:dyDescent="0.25">
      <c r="A950" s="1" t="s">
        <v>2376</v>
      </c>
      <c r="B950" s="2">
        <v>45091</v>
      </c>
      <c r="C950" s="1" t="s">
        <v>34</v>
      </c>
      <c r="D950" s="3">
        <v>3000</v>
      </c>
      <c r="E950" s="1" t="s">
        <v>2377</v>
      </c>
      <c r="F950" s="1" t="s">
        <v>849</v>
      </c>
    </row>
    <row r="951" spans="1:6" x14ac:dyDescent="0.25">
      <c r="A951" s="1" t="s">
        <v>2378</v>
      </c>
      <c r="B951" s="2">
        <v>45091</v>
      </c>
      <c r="C951" s="1" t="s">
        <v>17</v>
      </c>
      <c r="D951" s="3">
        <v>350.14</v>
      </c>
      <c r="E951" s="1" t="s">
        <v>2379</v>
      </c>
      <c r="F951" s="1" t="s">
        <v>2380</v>
      </c>
    </row>
    <row r="952" spans="1:6" x14ac:dyDescent="0.25">
      <c r="A952" s="1" t="s">
        <v>2381</v>
      </c>
      <c r="B952" s="2">
        <v>45091</v>
      </c>
      <c r="C952" s="1" t="s">
        <v>563</v>
      </c>
      <c r="D952" s="3">
        <v>6937.6</v>
      </c>
      <c r="E952" s="1" t="s">
        <v>2382</v>
      </c>
      <c r="F952" s="1" t="s">
        <v>2383</v>
      </c>
    </row>
    <row r="953" spans="1:6" x14ac:dyDescent="0.25">
      <c r="A953" s="1" t="s">
        <v>2384</v>
      </c>
      <c r="B953" s="2">
        <v>45091</v>
      </c>
      <c r="C953" s="1" t="s">
        <v>102</v>
      </c>
      <c r="D953" s="3">
        <v>2700</v>
      </c>
      <c r="E953" s="1" t="s">
        <v>1484</v>
      </c>
      <c r="F953" s="1" t="s">
        <v>2383</v>
      </c>
    </row>
    <row r="954" spans="1:6" x14ac:dyDescent="0.25">
      <c r="A954" s="1" t="s">
        <v>2385</v>
      </c>
      <c r="B954" s="2">
        <v>45091</v>
      </c>
      <c r="C954" s="1" t="s">
        <v>89</v>
      </c>
      <c r="D954" s="3">
        <v>25644.6</v>
      </c>
      <c r="E954" s="1" t="s">
        <v>2386</v>
      </c>
      <c r="F954" s="1" t="s">
        <v>2383</v>
      </c>
    </row>
    <row r="955" spans="1:6" x14ac:dyDescent="0.25">
      <c r="A955" s="1" t="s">
        <v>2387</v>
      </c>
      <c r="B955" s="2">
        <v>45091</v>
      </c>
      <c r="C955" s="1" t="s">
        <v>24</v>
      </c>
      <c r="D955" s="3">
        <v>750</v>
      </c>
      <c r="E955" s="1" t="s">
        <v>2388</v>
      </c>
      <c r="F955" s="1" t="s">
        <v>26</v>
      </c>
    </row>
    <row r="956" spans="1:6" x14ac:dyDescent="0.25">
      <c r="A956" s="1" t="s">
        <v>2389</v>
      </c>
      <c r="B956" s="2">
        <v>45091</v>
      </c>
      <c r="C956" s="1" t="s">
        <v>2390</v>
      </c>
      <c r="D956" s="3">
        <v>376002</v>
      </c>
      <c r="E956" s="1" t="s">
        <v>2391</v>
      </c>
      <c r="F956" s="1" t="s">
        <v>532</v>
      </c>
    </row>
    <row r="957" spans="1:6" x14ac:dyDescent="0.25">
      <c r="A957" s="1" t="s">
        <v>2392</v>
      </c>
      <c r="B957" s="2">
        <v>45091</v>
      </c>
      <c r="C957" s="1" t="s">
        <v>43</v>
      </c>
      <c r="D957" s="3">
        <v>1556</v>
      </c>
      <c r="E957" s="1" t="s">
        <v>2393</v>
      </c>
      <c r="F957" s="1" t="s">
        <v>1655</v>
      </c>
    </row>
    <row r="958" spans="1:6" x14ac:dyDescent="0.25">
      <c r="A958" s="1" t="s">
        <v>2394</v>
      </c>
      <c r="B958" s="2">
        <v>45091</v>
      </c>
      <c r="C958" s="1" t="s">
        <v>43</v>
      </c>
      <c r="D958" s="3">
        <v>1556</v>
      </c>
      <c r="E958" s="1" t="s">
        <v>2395</v>
      </c>
      <c r="F958" s="1" t="s">
        <v>1652</v>
      </c>
    </row>
    <row r="959" spans="1:6" x14ac:dyDescent="0.25">
      <c r="A959" s="1" t="s">
        <v>2396</v>
      </c>
      <c r="B959" s="2">
        <v>45091</v>
      </c>
      <c r="C959" s="1" t="s">
        <v>263</v>
      </c>
      <c r="D959" s="3">
        <v>194.51</v>
      </c>
      <c r="E959" s="1" t="s">
        <v>2397</v>
      </c>
      <c r="F959" s="1" t="s">
        <v>2398</v>
      </c>
    </row>
    <row r="960" spans="1:6" x14ac:dyDescent="0.25">
      <c r="A960" s="1" t="s">
        <v>2399</v>
      </c>
      <c r="B960" s="2">
        <v>45091</v>
      </c>
      <c r="C960" s="1" t="s">
        <v>43</v>
      </c>
      <c r="D960" s="3">
        <v>1328</v>
      </c>
      <c r="E960" s="1" t="s">
        <v>2400</v>
      </c>
      <c r="F960" s="1" t="s">
        <v>398</v>
      </c>
    </row>
    <row r="961" spans="1:6" x14ac:dyDescent="0.25">
      <c r="A961" s="1" t="s">
        <v>2401</v>
      </c>
      <c r="B961" s="2">
        <v>45092</v>
      </c>
      <c r="C961" s="1" t="s">
        <v>43</v>
      </c>
      <c r="D961" s="3">
        <v>778</v>
      </c>
      <c r="E961" s="1" t="s">
        <v>2402</v>
      </c>
      <c r="F961" s="1" t="s">
        <v>54</v>
      </c>
    </row>
    <row r="962" spans="1:6" x14ac:dyDescent="0.25">
      <c r="A962" s="1" t="s">
        <v>2403</v>
      </c>
      <c r="B962" s="2">
        <v>45092</v>
      </c>
      <c r="C962" s="1" t="s">
        <v>43</v>
      </c>
      <c r="D962" s="3">
        <v>467</v>
      </c>
      <c r="E962" s="1" t="s">
        <v>2404</v>
      </c>
      <c r="F962" s="1" t="s">
        <v>57</v>
      </c>
    </row>
    <row r="963" spans="1:6" x14ac:dyDescent="0.25">
      <c r="A963" s="1" t="s">
        <v>2405</v>
      </c>
      <c r="B963" s="2">
        <v>45092</v>
      </c>
      <c r="C963" s="1" t="s">
        <v>43</v>
      </c>
      <c r="D963" s="3">
        <v>4710</v>
      </c>
      <c r="E963" s="1" t="s">
        <v>2406</v>
      </c>
      <c r="F963" s="1" t="s">
        <v>992</v>
      </c>
    </row>
    <row r="964" spans="1:6" x14ac:dyDescent="0.25">
      <c r="A964" s="1" t="s">
        <v>2407</v>
      </c>
      <c r="B964" s="2">
        <v>45092</v>
      </c>
      <c r="C964" s="1" t="s">
        <v>253</v>
      </c>
      <c r="D964" s="3">
        <v>1437.5</v>
      </c>
      <c r="E964" s="1" t="s">
        <v>2408</v>
      </c>
      <c r="F964" s="1" t="s">
        <v>1114</v>
      </c>
    </row>
    <row r="965" spans="1:6" x14ac:dyDescent="0.25">
      <c r="A965" s="1" t="s">
        <v>2409</v>
      </c>
      <c r="B965" s="2">
        <v>45092</v>
      </c>
      <c r="C965" s="1" t="s">
        <v>24</v>
      </c>
      <c r="D965" s="3">
        <v>750</v>
      </c>
      <c r="E965" s="1" t="s">
        <v>2410</v>
      </c>
      <c r="F965" s="1" t="s">
        <v>26</v>
      </c>
    </row>
    <row r="966" spans="1:6" x14ac:dyDescent="0.25">
      <c r="A966" s="1" t="s">
        <v>2411</v>
      </c>
      <c r="B966" s="2">
        <v>45092</v>
      </c>
      <c r="C966" s="1" t="s">
        <v>34</v>
      </c>
      <c r="D966" s="3">
        <v>3000</v>
      </c>
      <c r="E966" s="1" t="s">
        <v>2412</v>
      </c>
      <c r="F966" s="1" t="s">
        <v>849</v>
      </c>
    </row>
    <row r="967" spans="1:6" x14ac:dyDescent="0.25">
      <c r="A967" s="1" t="s">
        <v>2413</v>
      </c>
      <c r="B967" s="2">
        <v>45092</v>
      </c>
      <c r="C967" s="1" t="s">
        <v>43</v>
      </c>
      <c r="D967" s="3">
        <v>5252</v>
      </c>
      <c r="E967" s="1" t="s">
        <v>2414</v>
      </c>
      <c r="F967" s="1" t="s">
        <v>890</v>
      </c>
    </row>
    <row r="968" spans="1:6" x14ac:dyDescent="0.25">
      <c r="A968" s="1" t="s">
        <v>2415</v>
      </c>
      <c r="B968" s="2">
        <v>45092</v>
      </c>
      <c r="C968" s="1" t="s">
        <v>43</v>
      </c>
      <c r="D968" s="3">
        <v>5252</v>
      </c>
      <c r="E968" s="1" t="s">
        <v>2416</v>
      </c>
      <c r="F968" s="1" t="s">
        <v>887</v>
      </c>
    </row>
    <row r="969" spans="1:6" x14ac:dyDescent="0.25">
      <c r="A969" s="1" t="s">
        <v>2417</v>
      </c>
      <c r="B969" s="2">
        <v>45092</v>
      </c>
      <c r="C969" s="1" t="s">
        <v>34</v>
      </c>
      <c r="D969" s="3">
        <v>800</v>
      </c>
      <c r="E969" s="1" t="s">
        <v>2418</v>
      </c>
      <c r="F969" s="1" t="s">
        <v>895</v>
      </c>
    </row>
    <row r="970" spans="1:6" x14ac:dyDescent="0.25">
      <c r="A970" s="1" t="s">
        <v>2419</v>
      </c>
      <c r="B970" s="2">
        <v>45092</v>
      </c>
      <c r="C970" s="1" t="s">
        <v>263</v>
      </c>
      <c r="D970" s="3">
        <v>544.65</v>
      </c>
      <c r="E970" s="1" t="s">
        <v>2420</v>
      </c>
      <c r="F970" s="1" t="s">
        <v>2421</v>
      </c>
    </row>
    <row r="971" spans="1:6" x14ac:dyDescent="0.25">
      <c r="A971" s="1" t="s">
        <v>2422</v>
      </c>
      <c r="B971" s="2">
        <v>45092</v>
      </c>
      <c r="C971" s="1" t="s">
        <v>43</v>
      </c>
      <c r="D971" s="3">
        <v>2102</v>
      </c>
      <c r="E971" s="1" t="s">
        <v>2423</v>
      </c>
      <c r="F971" s="1" t="s">
        <v>936</v>
      </c>
    </row>
    <row r="972" spans="1:6" x14ac:dyDescent="0.25">
      <c r="A972" s="1" t="s">
        <v>2424</v>
      </c>
      <c r="B972" s="2">
        <v>45092</v>
      </c>
      <c r="C972" s="1" t="s">
        <v>102</v>
      </c>
      <c r="D972" s="3">
        <v>13600</v>
      </c>
      <c r="E972" s="1" t="s">
        <v>2425</v>
      </c>
      <c r="F972" s="1" t="s">
        <v>2426</v>
      </c>
    </row>
    <row r="973" spans="1:6" x14ac:dyDescent="0.25">
      <c r="A973" s="1" t="s">
        <v>2427</v>
      </c>
      <c r="B973" s="2">
        <v>45092</v>
      </c>
      <c r="C973" s="1" t="s">
        <v>95</v>
      </c>
      <c r="D973" s="3">
        <v>130</v>
      </c>
      <c r="E973" s="1" t="s">
        <v>2428</v>
      </c>
      <c r="F973" s="1" t="s">
        <v>1268</v>
      </c>
    </row>
    <row r="974" spans="1:6" x14ac:dyDescent="0.25">
      <c r="A974" s="1" t="s">
        <v>2429</v>
      </c>
      <c r="B974" s="2">
        <v>45092</v>
      </c>
      <c r="C974" s="1" t="s">
        <v>598</v>
      </c>
      <c r="D974" s="3">
        <v>1136</v>
      </c>
      <c r="E974" s="1" t="s">
        <v>2430</v>
      </c>
      <c r="F974" s="1" t="s">
        <v>2431</v>
      </c>
    </row>
    <row r="975" spans="1:6" x14ac:dyDescent="0.25">
      <c r="A975" s="1" t="s">
        <v>2432</v>
      </c>
      <c r="B975" s="2">
        <v>45092</v>
      </c>
      <c r="C975" s="1" t="s">
        <v>598</v>
      </c>
      <c r="D975" s="3">
        <v>1136</v>
      </c>
      <c r="E975" s="1" t="s">
        <v>2433</v>
      </c>
      <c r="F975" s="1" t="s">
        <v>2431</v>
      </c>
    </row>
    <row r="976" spans="1:6" x14ac:dyDescent="0.25">
      <c r="A976" s="1" t="s">
        <v>2434</v>
      </c>
      <c r="B976" s="2">
        <v>45092</v>
      </c>
      <c r="C976" s="1" t="s">
        <v>598</v>
      </c>
      <c r="D976" s="3">
        <v>1136</v>
      </c>
      <c r="E976" s="1" t="s">
        <v>2435</v>
      </c>
      <c r="F976" s="1" t="s">
        <v>2431</v>
      </c>
    </row>
    <row r="977" spans="1:6" x14ac:dyDescent="0.25">
      <c r="A977" s="1" t="s">
        <v>2436</v>
      </c>
      <c r="B977" s="2">
        <v>45092</v>
      </c>
      <c r="C977" s="1" t="s">
        <v>1027</v>
      </c>
      <c r="D977" s="3">
        <v>5000</v>
      </c>
      <c r="E977" s="1" t="s">
        <v>2437</v>
      </c>
      <c r="F977" s="1" t="s">
        <v>2438</v>
      </c>
    </row>
    <row r="978" spans="1:6" x14ac:dyDescent="0.25">
      <c r="A978" s="1" t="s">
        <v>2439</v>
      </c>
      <c r="B978" s="2">
        <v>45093</v>
      </c>
      <c r="C978" s="1" t="s">
        <v>102</v>
      </c>
      <c r="D978" s="3">
        <v>324.19</v>
      </c>
      <c r="E978" s="1" t="s">
        <v>2440</v>
      </c>
      <c r="F978" s="1" t="s">
        <v>2441</v>
      </c>
    </row>
    <row r="979" spans="1:6" x14ac:dyDescent="0.25">
      <c r="A979" s="1" t="s">
        <v>2442</v>
      </c>
      <c r="B979" s="2">
        <v>45093</v>
      </c>
      <c r="C979" s="1" t="s">
        <v>102</v>
      </c>
      <c r="D979" s="3">
        <v>2500</v>
      </c>
      <c r="E979" s="1" t="s">
        <v>2443</v>
      </c>
      <c r="F979" s="1" t="s">
        <v>2444</v>
      </c>
    </row>
    <row r="980" spans="1:6" x14ac:dyDescent="0.25">
      <c r="A980" s="1" t="s">
        <v>2445</v>
      </c>
      <c r="B980" s="2">
        <v>45093</v>
      </c>
      <c r="C980" s="1" t="s">
        <v>11</v>
      </c>
      <c r="D980" s="3">
        <v>4417.8</v>
      </c>
      <c r="E980" s="1" t="s">
        <v>2446</v>
      </c>
      <c r="F980" s="1" t="s">
        <v>2447</v>
      </c>
    </row>
    <row r="981" spans="1:6" x14ac:dyDescent="0.25">
      <c r="A981" s="1" t="s">
        <v>2448</v>
      </c>
      <c r="B981" s="2">
        <v>45093</v>
      </c>
      <c r="C981" s="1" t="s">
        <v>349</v>
      </c>
      <c r="D981" s="3">
        <v>7565</v>
      </c>
      <c r="E981" s="1" t="s">
        <v>2449</v>
      </c>
      <c r="F981" s="1" t="s">
        <v>2450</v>
      </c>
    </row>
    <row r="982" spans="1:6" x14ac:dyDescent="0.25">
      <c r="A982" s="1" t="s">
        <v>2451</v>
      </c>
      <c r="B982" s="2">
        <v>45093</v>
      </c>
      <c r="C982" s="1" t="s">
        <v>349</v>
      </c>
      <c r="D982" s="3">
        <v>1232</v>
      </c>
      <c r="E982" s="1" t="s">
        <v>2199</v>
      </c>
      <c r="F982" s="1" t="s">
        <v>2450</v>
      </c>
    </row>
    <row r="983" spans="1:6" x14ac:dyDescent="0.25">
      <c r="A983" s="1" t="s">
        <v>2452</v>
      </c>
      <c r="B983" s="2">
        <v>45093</v>
      </c>
      <c r="C983" s="1" t="s">
        <v>11</v>
      </c>
      <c r="D983" s="3">
        <v>5174.3999999999996</v>
      </c>
      <c r="E983" s="1" t="s">
        <v>2453</v>
      </c>
      <c r="F983" s="1" t="s">
        <v>2454</v>
      </c>
    </row>
    <row r="984" spans="1:6" x14ac:dyDescent="0.25">
      <c r="A984" s="1" t="s">
        <v>2455</v>
      </c>
      <c r="B984" s="2">
        <v>45093</v>
      </c>
      <c r="C984" s="1" t="s">
        <v>43</v>
      </c>
      <c r="D984" s="3">
        <v>2490</v>
      </c>
      <c r="E984" s="1" t="s">
        <v>2456</v>
      </c>
      <c r="F984" s="1" t="s">
        <v>2457</v>
      </c>
    </row>
    <row r="985" spans="1:6" x14ac:dyDescent="0.25">
      <c r="A985" s="1" t="s">
        <v>2458</v>
      </c>
      <c r="B985" s="2">
        <v>45093</v>
      </c>
      <c r="C985" s="1" t="s">
        <v>11</v>
      </c>
      <c r="D985" s="3">
        <v>2016.41</v>
      </c>
      <c r="E985" s="1" t="s">
        <v>2459</v>
      </c>
      <c r="F985" s="1" t="s">
        <v>2257</v>
      </c>
    </row>
    <row r="986" spans="1:6" x14ac:dyDescent="0.25">
      <c r="A986" s="1" t="s">
        <v>2460</v>
      </c>
      <c r="B986" s="2">
        <v>45093</v>
      </c>
      <c r="C986" s="1" t="s">
        <v>11</v>
      </c>
      <c r="D986" s="3">
        <v>2040.81</v>
      </c>
      <c r="E986" s="1" t="s">
        <v>2461</v>
      </c>
      <c r="F986" s="1" t="s">
        <v>2260</v>
      </c>
    </row>
    <row r="987" spans="1:6" x14ac:dyDescent="0.25">
      <c r="A987" s="1" t="s">
        <v>2462</v>
      </c>
      <c r="B987" s="2">
        <v>45093</v>
      </c>
      <c r="C987" s="1" t="s">
        <v>11</v>
      </c>
      <c r="D987" s="3">
        <v>2027.14</v>
      </c>
      <c r="E987" s="1" t="s">
        <v>2463</v>
      </c>
      <c r="F987" s="1" t="s">
        <v>2464</v>
      </c>
    </row>
    <row r="988" spans="1:6" x14ac:dyDescent="0.25">
      <c r="A988" s="1" t="s">
        <v>2465</v>
      </c>
      <c r="B988" s="2">
        <v>45093</v>
      </c>
      <c r="C988" s="1" t="s">
        <v>102</v>
      </c>
      <c r="D988" s="3">
        <v>2700</v>
      </c>
      <c r="E988" s="1" t="s">
        <v>2466</v>
      </c>
      <c r="F988" s="1" t="s">
        <v>2467</v>
      </c>
    </row>
    <row r="989" spans="1:6" x14ac:dyDescent="0.25">
      <c r="A989" s="1" t="s">
        <v>2468</v>
      </c>
      <c r="B989" s="2">
        <v>45096</v>
      </c>
      <c r="C989" s="1" t="s">
        <v>102</v>
      </c>
      <c r="D989" s="3">
        <v>324.19</v>
      </c>
      <c r="E989" s="1" t="s">
        <v>547</v>
      </c>
      <c r="F989" s="1" t="s">
        <v>2469</v>
      </c>
    </row>
    <row r="990" spans="1:6" x14ac:dyDescent="0.25">
      <c r="A990" s="1" t="s">
        <v>2470</v>
      </c>
      <c r="B990" s="2">
        <v>45096</v>
      </c>
      <c r="C990" s="1" t="s">
        <v>34</v>
      </c>
      <c r="D990" s="3">
        <v>6000</v>
      </c>
      <c r="E990" s="1" t="s">
        <v>2471</v>
      </c>
      <c r="F990" s="1" t="s">
        <v>849</v>
      </c>
    </row>
    <row r="991" spans="1:6" x14ac:dyDescent="0.25">
      <c r="A991" s="1" t="s">
        <v>2472</v>
      </c>
      <c r="B991" s="2">
        <v>45096</v>
      </c>
      <c r="C991" s="1" t="s">
        <v>253</v>
      </c>
      <c r="D991" s="3">
        <v>4622</v>
      </c>
      <c r="E991" s="1" t="s">
        <v>2473</v>
      </c>
      <c r="F991" s="1" t="s">
        <v>2474</v>
      </c>
    </row>
    <row r="992" spans="1:6" x14ac:dyDescent="0.25">
      <c r="A992" s="1" t="s">
        <v>2475</v>
      </c>
      <c r="B992" s="2">
        <v>45096</v>
      </c>
      <c r="C992" s="1" t="s">
        <v>102</v>
      </c>
      <c r="D992" s="3">
        <v>648.39</v>
      </c>
      <c r="E992" s="1" t="s">
        <v>2476</v>
      </c>
      <c r="F992" s="1" t="s">
        <v>2305</v>
      </c>
    </row>
    <row r="993" spans="1:6" x14ac:dyDescent="0.25">
      <c r="A993" s="1" t="s">
        <v>2477</v>
      </c>
      <c r="B993" s="2">
        <v>45096</v>
      </c>
      <c r="C993" s="1" t="s">
        <v>263</v>
      </c>
      <c r="D993" s="3">
        <v>0</v>
      </c>
      <c r="E993" s="1" t="s">
        <v>2478</v>
      </c>
      <c r="F993" s="1" t="s">
        <v>2305</v>
      </c>
    </row>
    <row r="994" spans="1:6" x14ac:dyDescent="0.25">
      <c r="A994" s="1" t="s">
        <v>2479</v>
      </c>
      <c r="B994" s="2">
        <v>45096</v>
      </c>
      <c r="C994" s="1" t="s">
        <v>267</v>
      </c>
      <c r="D994" s="3">
        <v>200</v>
      </c>
      <c r="E994" s="1" t="s">
        <v>2480</v>
      </c>
      <c r="F994" s="1" t="s">
        <v>2305</v>
      </c>
    </row>
    <row r="995" spans="1:6" x14ac:dyDescent="0.25">
      <c r="A995" s="1" t="s">
        <v>2481</v>
      </c>
      <c r="B995" s="2">
        <v>45096</v>
      </c>
      <c r="C995" s="1" t="s">
        <v>263</v>
      </c>
      <c r="D995" s="3">
        <v>194.51</v>
      </c>
      <c r="E995" s="1" t="s">
        <v>2482</v>
      </c>
      <c r="F995" s="1" t="s">
        <v>2305</v>
      </c>
    </row>
    <row r="996" spans="1:6" x14ac:dyDescent="0.25">
      <c r="A996" s="1" t="s">
        <v>2483</v>
      </c>
      <c r="B996" s="2">
        <v>45097</v>
      </c>
      <c r="C996" s="1" t="s">
        <v>34</v>
      </c>
      <c r="D996" s="3">
        <v>1600</v>
      </c>
      <c r="E996" s="1" t="s">
        <v>2484</v>
      </c>
      <c r="F996" s="1" t="s">
        <v>1772</v>
      </c>
    </row>
    <row r="997" spans="1:6" x14ac:dyDescent="0.25">
      <c r="A997" s="1" t="s">
        <v>2485</v>
      </c>
      <c r="B997" s="2">
        <v>45097</v>
      </c>
      <c r="C997" s="1" t="s">
        <v>95</v>
      </c>
      <c r="D997" s="3">
        <v>1300</v>
      </c>
      <c r="E997" s="1" t="s">
        <v>2486</v>
      </c>
      <c r="F997" s="1" t="s">
        <v>900</v>
      </c>
    </row>
    <row r="998" spans="1:6" x14ac:dyDescent="0.25">
      <c r="A998" s="1" t="s">
        <v>2487</v>
      </c>
      <c r="B998" s="2">
        <v>45097</v>
      </c>
      <c r="C998" s="1" t="s">
        <v>102</v>
      </c>
      <c r="D998" s="3">
        <v>324.19</v>
      </c>
      <c r="E998" s="1" t="s">
        <v>2488</v>
      </c>
      <c r="F998" s="1" t="s">
        <v>2489</v>
      </c>
    </row>
    <row r="999" spans="1:6" x14ac:dyDescent="0.25">
      <c r="A999" s="1" t="s">
        <v>2490</v>
      </c>
      <c r="B999" s="2">
        <v>45097</v>
      </c>
      <c r="C999" s="1" t="s">
        <v>253</v>
      </c>
      <c r="D999" s="3">
        <v>7508.15</v>
      </c>
      <c r="E999" s="1" t="s">
        <v>2491</v>
      </c>
      <c r="F999" s="1" t="s">
        <v>2492</v>
      </c>
    </row>
    <row r="1000" spans="1:6" x14ac:dyDescent="0.25">
      <c r="A1000" s="1" t="s">
        <v>2493</v>
      </c>
      <c r="B1000" s="2">
        <v>45097</v>
      </c>
      <c r="C1000" s="1" t="s">
        <v>17</v>
      </c>
      <c r="D1000" s="3">
        <v>280.08999999999997</v>
      </c>
      <c r="E1000" s="1" t="s">
        <v>2494</v>
      </c>
      <c r="F1000" s="1" t="s">
        <v>2495</v>
      </c>
    </row>
    <row r="1001" spans="1:6" x14ac:dyDescent="0.25">
      <c r="A1001" s="1" t="s">
        <v>2496</v>
      </c>
      <c r="B1001" s="2">
        <v>45098</v>
      </c>
      <c r="C1001" s="1" t="s">
        <v>65</v>
      </c>
      <c r="D1001" s="3">
        <v>700</v>
      </c>
      <c r="E1001" s="1" t="s">
        <v>2497</v>
      </c>
      <c r="F1001" s="1" t="s">
        <v>1839</v>
      </c>
    </row>
    <row r="1002" spans="1:6" x14ac:dyDescent="0.25">
      <c r="A1002" s="1" t="s">
        <v>2498</v>
      </c>
      <c r="B1002" s="2">
        <v>45098</v>
      </c>
      <c r="C1002" s="1" t="s">
        <v>871</v>
      </c>
      <c r="D1002" s="3">
        <v>1867.32</v>
      </c>
      <c r="E1002" s="1" t="s">
        <v>1713</v>
      </c>
      <c r="F1002" s="1" t="s">
        <v>2499</v>
      </c>
    </row>
    <row r="1003" spans="1:6" x14ac:dyDescent="0.25">
      <c r="A1003" s="1" t="s">
        <v>2500</v>
      </c>
      <c r="B1003" s="2">
        <v>45098</v>
      </c>
      <c r="C1003" s="1" t="s">
        <v>871</v>
      </c>
      <c r="D1003" s="3">
        <v>1867.32</v>
      </c>
      <c r="E1003" s="1" t="s">
        <v>1713</v>
      </c>
      <c r="F1003" s="1" t="s">
        <v>2499</v>
      </c>
    </row>
    <row r="1004" spans="1:6" x14ac:dyDescent="0.25">
      <c r="A1004" s="1" t="s">
        <v>2501</v>
      </c>
      <c r="B1004" s="2">
        <v>45098</v>
      </c>
      <c r="C1004" s="1" t="s">
        <v>11</v>
      </c>
      <c r="D1004" s="3">
        <v>2852.85</v>
      </c>
      <c r="E1004" s="1" t="s">
        <v>2502</v>
      </c>
      <c r="F1004" s="1" t="s">
        <v>2503</v>
      </c>
    </row>
    <row r="1005" spans="1:6" x14ac:dyDescent="0.25">
      <c r="A1005" s="1" t="s">
        <v>2504</v>
      </c>
      <c r="B1005" s="2">
        <v>45098</v>
      </c>
      <c r="C1005" s="1" t="s">
        <v>11</v>
      </c>
      <c r="D1005" s="3">
        <v>3454</v>
      </c>
      <c r="E1005" s="1" t="s">
        <v>2505</v>
      </c>
      <c r="F1005" s="1" t="s">
        <v>2506</v>
      </c>
    </row>
    <row r="1006" spans="1:6" x14ac:dyDescent="0.25">
      <c r="A1006" s="1" t="s">
        <v>2507</v>
      </c>
      <c r="B1006" s="2">
        <v>45098</v>
      </c>
      <c r="C1006" s="1" t="s">
        <v>1027</v>
      </c>
      <c r="D1006" s="3">
        <v>10000</v>
      </c>
      <c r="E1006" s="1" t="s">
        <v>2508</v>
      </c>
      <c r="F1006" s="1" t="s">
        <v>1987</v>
      </c>
    </row>
    <row r="1007" spans="1:6" x14ac:dyDescent="0.25">
      <c r="A1007" s="1" t="s">
        <v>2509</v>
      </c>
      <c r="B1007" s="2">
        <v>45098</v>
      </c>
      <c r="C1007" s="1" t="s">
        <v>34</v>
      </c>
      <c r="D1007" s="3">
        <v>540</v>
      </c>
      <c r="E1007" s="1" t="s">
        <v>2510</v>
      </c>
      <c r="F1007" s="1" t="s">
        <v>849</v>
      </c>
    </row>
    <row r="1008" spans="1:6" x14ac:dyDescent="0.25">
      <c r="A1008" s="1" t="s">
        <v>2511</v>
      </c>
      <c r="B1008" s="2">
        <v>45098</v>
      </c>
      <c r="C1008" s="1" t="s">
        <v>34</v>
      </c>
      <c r="D1008" s="3">
        <v>2500</v>
      </c>
      <c r="E1008" s="1" t="s">
        <v>2512</v>
      </c>
      <c r="F1008" s="1" t="s">
        <v>849</v>
      </c>
    </row>
    <row r="1009" spans="1:6" x14ac:dyDescent="0.25">
      <c r="A1009" s="1" t="s">
        <v>2513</v>
      </c>
      <c r="B1009" s="2">
        <v>45098</v>
      </c>
      <c r="C1009" s="1" t="s">
        <v>34</v>
      </c>
      <c r="D1009" s="3">
        <v>3000</v>
      </c>
      <c r="E1009" s="1" t="s">
        <v>2514</v>
      </c>
      <c r="F1009" s="1" t="s">
        <v>236</v>
      </c>
    </row>
    <row r="1010" spans="1:6" x14ac:dyDescent="0.25">
      <c r="A1010" s="1" t="s">
        <v>2515</v>
      </c>
      <c r="B1010" s="2">
        <v>45098</v>
      </c>
      <c r="C1010" s="1" t="s">
        <v>95</v>
      </c>
      <c r="D1010" s="3">
        <v>130</v>
      </c>
      <c r="E1010" s="1" t="s">
        <v>2516</v>
      </c>
      <c r="F1010" s="1" t="s">
        <v>1268</v>
      </c>
    </row>
    <row r="1011" spans="1:6" x14ac:dyDescent="0.25">
      <c r="A1011" s="1" t="s">
        <v>2517</v>
      </c>
      <c r="B1011" s="2">
        <v>45098</v>
      </c>
      <c r="C1011" s="1" t="s">
        <v>102</v>
      </c>
      <c r="D1011" s="3">
        <v>324.19</v>
      </c>
      <c r="E1011" s="1" t="s">
        <v>2518</v>
      </c>
      <c r="F1011" s="1" t="s">
        <v>2519</v>
      </c>
    </row>
    <row r="1012" spans="1:6" x14ac:dyDescent="0.25">
      <c r="A1012" s="1" t="s">
        <v>2520</v>
      </c>
      <c r="B1012" s="2">
        <v>45098</v>
      </c>
      <c r="C1012" s="1" t="s">
        <v>349</v>
      </c>
      <c r="D1012" s="3">
        <v>681</v>
      </c>
      <c r="E1012" s="1" t="s">
        <v>2199</v>
      </c>
      <c r="F1012" s="1" t="s">
        <v>1204</v>
      </c>
    </row>
    <row r="1013" spans="1:6" x14ac:dyDescent="0.25">
      <c r="A1013" s="1" t="s">
        <v>2521</v>
      </c>
      <c r="B1013" s="2">
        <v>45098</v>
      </c>
      <c r="C1013" s="1" t="s">
        <v>349</v>
      </c>
      <c r="D1013" s="3">
        <v>681</v>
      </c>
      <c r="E1013" s="1" t="s">
        <v>2199</v>
      </c>
      <c r="F1013" s="1" t="s">
        <v>1206</v>
      </c>
    </row>
    <row r="1014" spans="1:6" x14ac:dyDescent="0.25">
      <c r="A1014" s="1" t="s">
        <v>2522</v>
      </c>
      <c r="B1014" s="2">
        <v>45098</v>
      </c>
      <c r="C1014" s="1" t="s">
        <v>102</v>
      </c>
      <c r="D1014" s="3">
        <v>324.19</v>
      </c>
      <c r="E1014" s="1" t="s">
        <v>607</v>
      </c>
      <c r="F1014" s="1" t="s">
        <v>2523</v>
      </c>
    </row>
    <row r="1015" spans="1:6" x14ac:dyDescent="0.25">
      <c r="A1015" s="1" t="s">
        <v>2524</v>
      </c>
      <c r="B1015" s="2">
        <v>45099</v>
      </c>
      <c r="C1015" s="1" t="s">
        <v>85</v>
      </c>
      <c r="D1015" s="3">
        <v>418.57</v>
      </c>
      <c r="E1015" s="1" t="s">
        <v>2525</v>
      </c>
      <c r="F1015" s="1" t="s">
        <v>354</v>
      </c>
    </row>
    <row r="1016" spans="1:6" x14ac:dyDescent="0.25">
      <c r="A1016" s="1" t="s">
        <v>2526</v>
      </c>
      <c r="B1016" s="2">
        <v>45099</v>
      </c>
      <c r="C1016" s="1" t="s">
        <v>349</v>
      </c>
      <c r="D1016" s="3">
        <v>1180</v>
      </c>
      <c r="E1016" s="1" t="s">
        <v>2199</v>
      </c>
      <c r="F1016" s="1" t="s">
        <v>351</v>
      </c>
    </row>
    <row r="1017" spans="1:6" x14ac:dyDescent="0.25">
      <c r="A1017" s="1" t="s">
        <v>2527</v>
      </c>
      <c r="B1017" s="2">
        <v>45099</v>
      </c>
      <c r="C1017" s="1" t="s">
        <v>95</v>
      </c>
      <c r="D1017" s="3">
        <v>1076.3900000000001</v>
      </c>
      <c r="E1017" s="1" t="s">
        <v>2528</v>
      </c>
      <c r="F1017" s="1" t="s">
        <v>1807</v>
      </c>
    </row>
    <row r="1018" spans="1:6" x14ac:dyDescent="0.25">
      <c r="A1018" s="1" t="s">
        <v>2529</v>
      </c>
      <c r="B1018" s="2">
        <v>45099</v>
      </c>
      <c r="C1018" s="1" t="s">
        <v>267</v>
      </c>
      <c r="D1018" s="3">
        <v>150</v>
      </c>
      <c r="E1018" s="1" t="s">
        <v>2530</v>
      </c>
      <c r="F1018" s="1" t="s">
        <v>2531</v>
      </c>
    </row>
    <row r="1019" spans="1:6" x14ac:dyDescent="0.25">
      <c r="A1019" s="1" t="s">
        <v>2532</v>
      </c>
      <c r="B1019" s="2">
        <v>45099</v>
      </c>
      <c r="C1019" s="1" t="s">
        <v>263</v>
      </c>
      <c r="D1019" s="3">
        <v>194.51</v>
      </c>
      <c r="E1019" s="1" t="s">
        <v>2533</v>
      </c>
      <c r="F1019" s="1" t="s">
        <v>2531</v>
      </c>
    </row>
    <row r="1020" spans="1:6" x14ac:dyDescent="0.25">
      <c r="A1020" s="1" t="s">
        <v>2534</v>
      </c>
      <c r="B1020" s="2">
        <v>45099</v>
      </c>
      <c r="C1020" s="1" t="s">
        <v>137</v>
      </c>
      <c r="D1020" s="3">
        <v>200</v>
      </c>
      <c r="E1020" s="1" t="s">
        <v>999</v>
      </c>
      <c r="F1020" s="1" t="s">
        <v>2535</v>
      </c>
    </row>
    <row r="1021" spans="1:6" x14ac:dyDescent="0.25">
      <c r="A1021" s="1" t="s">
        <v>2536</v>
      </c>
      <c r="B1021" s="2">
        <v>45099</v>
      </c>
      <c r="C1021" s="1" t="s">
        <v>95</v>
      </c>
      <c r="D1021" s="3">
        <v>560.20000000000005</v>
      </c>
      <c r="E1021" s="1" t="s">
        <v>2537</v>
      </c>
      <c r="F1021" s="1" t="s">
        <v>2538</v>
      </c>
    </row>
    <row r="1022" spans="1:6" x14ac:dyDescent="0.25">
      <c r="A1022" s="1" t="s">
        <v>2539</v>
      </c>
      <c r="B1022" s="2">
        <v>45099</v>
      </c>
      <c r="C1022" s="1" t="s">
        <v>95</v>
      </c>
      <c r="D1022" s="3">
        <v>560.20000000000005</v>
      </c>
      <c r="E1022" s="1" t="s">
        <v>2540</v>
      </c>
      <c r="F1022" s="1" t="s">
        <v>2538</v>
      </c>
    </row>
    <row r="1023" spans="1:6" x14ac:dyDescent="0.25">
      <c r="A1023" s="1" t="s">
        <v>2541</v>
      </c>
      <c r="B1023" s="2">
        <v>45099</v>
      </c>
      <c r="C1023" s="1" t="s">
        <v>267</v>
      </c>
      <c r="D1023" s="3">
        <v>150</v>
      </c>
      <c r="E1023" s="1" t="s">
        <v>2542</v>
      </c>
      <c r="F1023" s="1" t="s">
        <v>2543</v>
      </c>
    </row>
    <row r="1024" spans="1:6" x14ac:dyDescent="0.25">
      <c r="A1024" s="1" t="s">
        <v>2544</v>
      </c>
      <c r="B1024" s="2">
        <v>45099</v>
      </c>
      <c r="C1024" s="1" t="s">
        <v>34</v>
      </c>
      <c r="D1024" s="3">
        <v>3000</v>
      </c>
      <c r="E1024" s="1" t="s">
        <v>2545</v>
      </c>
      <c r="F1024" s="1" t="s">
        <v>849</v>
      </c>
    </row>
    <row r="1025" spans="1:6" x14ac:dyDescent="0.25">
      <c r="A1025" s="1" t="s">
        <v>2546</v>
      </c>
      <c r="B1025" s="2">
        <v>45099</v>
      </c>
      <c r="C1025" s="1" t="s">
        <v>102</v>
      </c>
      <c r="D1025" s="3">
        <v>5400</v>
      </c>
      <c r="E1025" s="1" t="s">
        <v>2547</v>
      </c>
      <c r="F1025" s="1" t="s">
        <v>2548</v>
      </c>
    </row>
    <row r="1026" spans="1:6" x14ac:dyDescent="0.25">
      <c r="A1026" s="1" t="s">
        <v>2549</v>
      </c>
      <c r="B1026" s="2">
        <v>45099</v>
      </c>
      <c r="C1026" s="1" t="s">
        <v>24</v>
      </c>
      <c r="D1026" s="3">
        <v>825</v>
      </c>
      <c r="E1026" s="1" t="s">
        <v>2550</v>
      </c>
      <c r="F1026" s="1" t="s">
        <v>26</v>
      </c>
    </row>
    <row r="1027" spans="1:6" x14ac:dyDescent="0.25">
      <c r="A1027" s="1" t="s">
        <v>2551</v>
      </c>
      <c r="B1027" s="2">
        <v>45099</v>
      </c>
      <c r="C1027" s="1" t="s">
        <v>102</v>
      </c>
      <c r="D1027" s="3">
        <v>324.19</v>
      </c>
      <c r="E1027" s="1" t="s">
        <v>1741</v>
      </c>
      <c r="F1027" s="1" t="s">
        <v>2552</v>
      </c>
    </row>
    <row r="1028" spans="1:6" x14ac:dyDescent="0.25">
      <c r="A1028" s="1" t="s">
        <v>2553</v>
      </c>
      <c r="B1028" s="2">
        <v>45100</v>
      </c>
      <c r="C1028" s="1" t="s">
        <v>253</v>
      </c>
      <c r="D1028" s="3">
        <v>600</v>
      </c>
      <c r="E1028" s="1" t="s">
        <v>2554</v>
      </c>
      <c r="F1028" s="1" t="s">
        <v>2555</v>
      </c>
    </row>
    <row r="1029" spans="1:6" x14ac:dyDescent="0.25">
      <c r="A1029" s="1" t="s">
        <v>2556</v>
      </c>
      <c r="B1029" s="2">
        <v>45100</v>
      </c>
      <c r="C1029" s="1" t="s">
        <v>11</v>
      </c>
      <c r="D1029" s="3">
        <v>6219.21</v>
      </c>
      <c r="E1029" s="1" t="s">
        <v>2557</v>
      </c>
      <c r="F1029" s="1" t="s">
        <v>2558</v>
      </c>
    </row>
    <row r="1030" spans="1:6" x14ac:dyDescent="0.25">
      <c r="A1030" s="1" t="s">
        <v>2559</v>
      </c>
      <c r="B1030" s="2">
        <v>45100</v>
      </c>
      <c r="C1030" s="1" t="s">
        <v>34</v>
      </c>
      <c r="D1030" s="3">
        <v>3000</v>
      </c>
      <c r="E1030" s="1" t="s">
        <v>2560</v>
      </c>
      <c r="F1030" s="1" t="s">
        <v>236</v>
      </c>
    </row>
    <row r="1031" spans="1:6" x14ac:dyDescent="0.25">
      <c r="A1031" s="1" t="s">
        <v>2561</v>
      </c>
      <c r="B1031" s="2">
        <v>45100</v>
      </c>
      <c r="C1031" s="1" t="s">
        <v>349</v>
      </c>
      <c r="D1031" s="3">
        <v>973</v>
      </c>
      <c r="E1031" s="1" t="s">
        <v>1843</v>
      </c>
      <c r="F1031" s="1" t="s">
        <v>2562</v>
      </c>
    </row>
    <row r="1032" spans="1:6" x14ac:dyDescent="0.25">
      <c r="A1032" s="1" t="s">
        <v>2563</v>
      </c>
      <c r="B1032" s="2">
        <v>45100</v>
      </c>
      <c r="C1032" s="1" t="s">
        <v>95</v>
      </c>
      <c r="D1032" s="3">
        <v>430.55</v>
      </c>
      <c r="E1032" s="1" t="s">
        <v>2564</v>
      </c>
      <c r="F1032" s="1" t="s">
        <v>1909</v>
      </c>
    </row>
    <row r="1033" spans="1:6" x14ac:dyDescent="0.25">
      <c r="A1033" s="1" t="s">
        <v>2565</v>
      </c>
      <c r="B1033" s="2">
        <v>45100</v>
      </c>
      <c r="C1033" s="1" t="s">
        <v>253</v>
      </c>
      <c r="D1033" s="3">
        <v>576.89</v>
      </c>
      <c r="E1033" s="1" t="s">
        <v>2566</v>
      </c>
      <c r="F1033" s="1" t="s">
        <v>104</v>
      </c>
    </row>
    <row r="1034" spans="1:6" x14ac:dyDescent="0.25">
      <c r="A1034" s="1" t="s">
        <v>2567</v>
      </c>
      <c r="B1034" s="2">
        <v>45100</v>
      </c>
      <c r="C1034" s="1" t="s">
        <v>253</v>
      </c>
      <c r="D1034" s="3">
        <v>576.89</v>
      </c>
      <c r="E1034" s="1" t="s">
        <v>2568</v>
      </c>
      <c r="F1034" s="1" t="s">
        <v>104</v>
      </c>
    </row>
    <row r="1035" spans="1:6" x14ac:dyDescent="0.25">
      <c r="A1035" s="1" t="s">
        <v>2569</v>
      </c>
      <c r="B1035" s="2">
        <v>45100</v>
      </c>
      <c r="C1035" s="1" t="s">
        <v>102</v>
      </c>
      <c r="D1035" s="3">
        <v>324.19</v>
      </c>
      <c r="E1035" s="1" t="s">
        <v>607</v>
      </c>
      <c r="F1035" s="1" t="s">
        <v>2570</v>
      </c>
    </row>
    <row r="1036" spans="1:6" x14ac:dyDescent="0.25">
      <c r="A1036" s="1" t="s">
        <v>2571</v>
      </c>
      <c r="B1036" s="2">
        <v>45100</v>
      </c>
      <c r="C1036" s="1" t="s">
        <v>95</v>
      </c>
      <c r="D1036" s="3">
        <v>1076.3900000000001</v>
      </c>
      <c r="E1036" s="1" t="s">
        <v>2176</v>
      </c>
      <c r="F1036" s="1" t="s">
        <v>1804</v>
      </c>
    </row>
    <row r="1037" spans="1:6" x14ac:dyDescent="0.25">
      <c r="A1037" s="1" t="s">
        <v>2572</v>
      </c>
      <c r="B1037" s="2">
        <v>45100</v>
      </c>
      <c r="C1037" s="1" t="s">
        <v>102</v>
      </c>
      <c r="D1037" s="3">
        <v>2700</v>
      </c>
      <c r="E1037" s="1" t="s">
        <v>2573</v>
      </c>
      <c r="F1037" s="1" t="s">
        <v>2574</v>
      </c>
    </row>
    <row r="1038" spans="1:6" x14ac:dyDescent="0.25">
      <c r="A1038" s="1" t="s">
        <v>2575</v>
      </c>
      <c r="B1038" s="2">
        <v>45103</v>
      </c>
      <c r="C1038" s="1" t="s">
        <v>263</v>
      </c>
      <c r="D1038" s="3">
        <v>194.51</v>
      </c>
      <c r="E1038" s="1" t="s">
        <v>2576</v>
      </c>
      <c r="F1038" s="1" t="s">
        <v>2577</v>
      </c>
    </row>
    <row r="1039" spans="1:6" x14ac:dyDescent="0.25">
      <c r="A1039" s="1" t="s">
        <v>2578</v>
      </c>
      <c r="B1039" s="2">
        <v>45103</v>
      </c>
      <c r="C1039" s="1" t="s">
        <v>95</v>
      </c>
      <c r="D1039" s="3">
        <v>1300</v>
      </c>
      <c r="E1039" s="1" t="s">
        <v>2579</v>
      </c>
      <c r="F1039" s="1" t="s">
        <v>900</v>
      </c>
    </row>
    <row r="1040" spans="1:6" x14ac:dyDescent="0.25">
      <c r="A1040" s="1" t="s">
        <v>2580</v>
      </c>
      <c r="B1040" s="2">
        <v>45103</v>
      </c>
      <c r="C1040" s="1" t="s">
        <v>95</v>
      </c>
      <c r="D1040" s="3">
        <v>1040</v>
      </c>
      <c r="E1040" s="1" t="s">
        <v>2581</v>
      </c>
      <c r="F1040" s="1" t="s">
        <v>900</v>
      </c>
    </row>
    <row r="1041" spans="1:6" x14ac:dyDescent="0.25">
      <c r="A1041" s="1" t="s">
        <v>2582</v>
      </c>
      <c r="B1041" s="2">
        <v>45103</v>
      </c>
      <c r="C1041" s="1" t="s">
        <v>34</v>
      </c>
      <c r="D1041" s="3">
        <v>1242</v>
      </c>
      <c r="E1041" s="1" t="s">
        <v>2583</v>
      </c>
      <c r="F1041" s="1" t="s">
        <v>1146</v>
      </c>
    </row>
    <row r="1042" spans="1:6" x14ac:dyDescent="0.25">
      <c r="A1042" s="1" t="s">
        <v>2584</v>
      </c>
      <c r="B1042" s="2">
        <v>45103</v>
      </c>
      <c r="C1042" s="1" t="s">
        <v>34</v>
      </c>
      <c r="D1042" s="3">
        <v>4500</v>
      </c>
      <c r="E1042" s="1" t="s">
        <v>2585</v>
      </c>
      <c r="F1042" s="1" t="s">
        <v>849</v>
      </c>
    </row>
    <row r="1043" spans="1:6" x14ac:dyDescent="0.25">
      <c r="A1043" s="1" t="s">
        <v>2586</v>
      </c>
      <c r="B1043" s="2">
        <v>45103</v>
      </c>
      <c r="C1043" s="1" t="s">
        <v>34</v>
      </c>
      <c r="D1043" s="3">
        <v>3500</v>
      </c>
      <c r="E1043" s="1" t="s">
        <v>2587</v>
      </c>
      <c r="F1043" s="1" t="s">
        <v>849</v>
      </c>
    </row>
    <row r="1044" spans="1:6" x14ac:dyDescent="0.25">
      <c r="A1044" s="1" t="s">
        <v>2588</v>
      </c>
      <c r="B1044" s="2">
        <v>45103</v>
      </c>
      <c r="C1044" s="1" t="s">
        <v>43</v>
      </c>
      <c r="D1044" s="3">
        <v>778</v>
      </c>
      <c r="E1044" s="1" t="s">
        <v>2589</v>
      </c>
      <c r="F1044" s="1" t="s">
        <v>911</v>
      </c>
    </row>
    <row r="1045" spans="1:6" x14ac:dyDescent="0.25">
      <c r="A1045" s="1" t="s">
        <v>2590</v>
      </c>
      <c r="B1045" s="2">
        <v>45103</v>
      </c>
      <c r="C1045" s="1" t="s">
        <v>43</v>
      </c>
      <c r="D1045" s="3">
        <v>1245</v>
      </c>
      <c r="E1045" s="1" t="s">
        <v>2591</v>
      </c>
      <c r="F1045" s="1" t="s">
        <v>911</v>
      </c>
    </row>
    <row r="1046" spans="1:6" x14ac:dyDescent="0.25">
      <c r="A1046" s="1" t="s">
        <v>2592</v>
      </c>
      <c r="B1046" s="2">
        <v>45103</v>
      </c>
      <c r="C1046" s="1" t="s">
        <v>24</v>
      </c>
      <c r="D1046" s="3">
        <v>1900</v>
      </c>
      <c r="E1046" s="1" t="s">
        <v>2593</v>
      </c>
      <c r="F1046" s="1" t="s">
        <v>26</v>
      </c>
    </row>
    <row r="1047" spans="1:6" x14ac:dyDescent="0.25">
      <c r="A1047" s="1" t="s">
        <v>2594</v>
      </c>
      <c r="B1047" s="2">
        <v>45103</v>
      </c>
      <c r="C1047" s="1" t="s">
        <v>43</v>
      </c>
      <c r="D1047" s="3">
        <v>5281</v>
      </c>
      <c r="E1047" s="1" t="s">
        <v>2595</v>
      </c>
      <c r="F1047" s="1" t="s">
        <v>2596</v>
      </c>
    </row>
    <row r="1048" spans="1:6" x14ac:dyDescent="0.25">
      <c r="A1048" s="1" t="s">
        <v>2597</v>
      </c>
      <c r="B1048" s="2">
        <v>45103</v>
      </c>
      <c r="C1048" s="1" t="s">
        <v>11</v>
      </c>
      <c r="D1048" s="3">
        <v>1675.52</v>
      </c>
      <c r="E1048" s="1" t="s">
        <v>2598</v>
      </c>
      <c r="F1048" s="1" t="s">
        <v>2599</v>
      </c>
    </row>
    <row r="1049" spans="1:6" x14ac:dyDescent="0.25">
      <c r="A1049" s="1" t="s">
        <v>2600</v>
      </c>
      <c r="B1049" s="2">
        <v>45104</v>
      </c>
      <c r="C1049" s="1" t="s">
        <v>95</v>
      </c>
      <c r="D1049" s="3">
        <v>130</v>
      </c>
      <c r="E1049" s="1" t="s">
        <v>2601</v>
      </c>
      <c r="F1049" s="1" t="s">
        <v>2602</v>
      </c>
    </row>
    <row r="1050" spans="1:6" x14ac:dyDescent="0.25">
      <c r="A1050" s="1" t="s">
        <v>2603</v>
      </c>
      <c r="B1050" s="2">
        <v>45104</v>
      </c>
      <c r="C1050" s="1" t="s">
        <v>43</v>
      </c>
      <c r="D1050" s="3">
        <v>778</v>
      </c>
      <c r="E1050" s="1" t="s">
        <v>2604</v>
      </c>
      <c r="F1050" s="1" t="s">
        <v>322</v>
      </c>
    </row>
    <row r="1051" spans="1:6" x14ac:dyDescent="0.25">
      <c r="A1051" s="1" t="s">
        <v>2605</v>
      </c>
      <c r="B1051" s="2">
        <v>45104</v>
      </c>
      <c r="C1051" s="1" t="s">
        <v>43</v>
      </c>
      <c r="D1051" s="3">
        <v>778</v>
      </c>
      <c r="E1051" s="1" t="s">
        <v>2606</v>
      </c>
      <c r="F1051" s="1" t="s">
        <v>322</v>
      </c>
    </row>
    <row r="1052" spans="1:6" x14ac:dyDescent="0.25">
      <c r="A1052" s="1" t="s">
        <v>2607</v>
      </c>
      <c r="B1052" s="2">
        <v>45104</v>
      </c>
      <c r="C1052" s="1" t="s">
        <v>43</v>
      </c>
      <c r="D1052" s="3">
        <v>467</v>
      </c>
      <c r="E1052" s="1" t="s">
        <v>2608</v>
      </c>
      <c r="F1052" s="1" t="s">
        <v>319</v>
      </c>
    </row>
    <row r="1053" spans="1:6" x14ac:dyDescent="0.25">
      <c r="A1053" s="1" t="s">
        <v>2609</v>
      </c>
      <c r="B1053" s="2">
        <v>45104</v>
      </c>
      <c r="C1053" s="1" t="s">
        <v>43</v>
      </c>
      <c r="D1053" s="3">
        <v>467</v>
      </c>
      <c r="E1053" s="1" t="s">
        <v>2610</v>
      </c>
      <c r="F1053" s="1" t="s">
        <v>316</v>
      </c>
    </row>
    <row r="1054" spans="1:6" x14ac:dyDescent="0.25">
      <c r="A1054" s="1" t="s">
        <v>2611</v>
      </c>
      <c r="B1054" s="2">
        <v>45104</v>
      </c>
      <c r="C1054" s="1" t="s">
        <v>43</v>
      </c>
      <c r="D1054" s="3">
        <v>2345</v>
      </c>
      <c r="E1054" s="1" t="s">
        <v>2612</v>
      </c>
      <c r="F1054" s="1" t="s">
        <v>327</v>
      </c>
    </row>
    <row r="1055" spans="1:6" x14ac:dyDescent="0.25">
      <c r="A1055" s="1" t="s">
        <v>2613</v>
      </c>
      <c r="B1055" s="2">
        <v>45104</v>
      </c>
      <c r="C1055" s="1" t="s">
        <v>95</v>
      </c>
      <c r="D1055" s="3">
        <v>130</v>
      </c>
      <c r="E1055" s="1" t="s">
        <v>2614</v>
      </c>
      <c r="F1055" s="1" t="s">
        <v>2615</v>
      </c>
    </row>
    <row r="1056" spans="1:6" x14ac:dyDescent="0.25">
      <c r="A1056" s="1" t="s">
        <v>2616</v>
      </c>
      <c r="B1056" s="2">
        <v>45104</v>
      </c>
      <c r="C1056" s="1" t="s">
        <v>17</v>
      </c>
      <c r="D1056" s="3">
        <v>552.41999999999996</v>
      </c>
      <c r="E1056" s="1" t="s">
        <v>2617</v>
      </c>
      <c r="F1056" s="1" t="s">
        <v>2618</v>
      </c>
    </row>
    <row r="1057" spans="1:6" x14ac:dyDescent="0.25">
      <c r="A1057" s="1" t="s">
        <v>2619</v>
      </c>
      <c r="B1057" s="2">
        <v>45104</v>
      </c>
      <c r="C1057" s="1" t="s">
        <v>43</v>
      </c>
      <c r="D1057" s="3">
        <v>350</v>
      </c>
      <c r="E1057" s="1" t="s">
        <v>2620</v>
      </c>
      <c r="F1057" s="1" t="s">
        <v>330</v>
      </c>
    </row>
    <row r="1058" spans="1:6" x14ac:dyDescent="0.25">
      <c r="A1058" s="1" t="s">
        <v>2621</v>
      </c>
      <c r="B1058" s="2">
        <v>45104</v>
      </c>
      <c r="C1058" s="1" t="s">
        <v>43</v>
      </c>
      <c r="D1058" s="3">
        <v>778</v>
      </c>
      <c r="E1058" s="1" t="s">
        <v>2622</v>
      </c>
      <c r="F1058" s="1" t="s">
        <v>1172</v>
      </c>
    </row>
    <row r="1059" spans="1:6" x14ac:dyDescent="0.25">
      <c r="A1059" s="1" t="s">
        <v>2623</v>
      </c>
      <c r="B1059" s="2">
        <v>45104</v>
      </c>
      <c r="C1059" s="1" t="s">
        <v>43</v>
      </c>
      <c r="D1059" s="3">
        <v>467</v>
      </c>
      <c r="E1059" s="1" t="s">
        <v>2624</v>
      </c>
      <c r="F1059" s="1" t="s">
        <v>1172</v>
      </c>
    </row>
    <row r="1060" spans="1:6" x14ac:dyDescent="0.25">
      <c r="A1060" s="1" t="s">
        <v>2625</v>
      </c>
      <c r="B1060" s="2">
        <v>45104</v>
      </c>
      <c r="C1060" s="1" t="s">
        <v>43</v>
      </c>
      <c r="D1060" s="3">
        <v>778</v>
      </c>
      <c r="E1060" s="1" t="s">
        <v>2626</v>
      </c>
      <c r="F1060" s="1" t="s">
        <v>1177</v>
      </c>
    </row>
    <row r="1061" spans="1:6" x14ac:dyDescent="0.25">
      <c r="A1061" s="1" t="s">
        <v>2627</v>
      </c>
      <c r="B1061" s="2">
        <v>45104</v>
      </c>
      <c r="C1061" s="1" t="s">
        <v>43</v>
      </c>
      <c r="D1061" s="3">
        <v>681</v>
      </c>
      <c r="E1061" s="1" t="s">
        <v>2628</v>
      </c>
      <c r="F1061" s="1" t="s">
        <v>1180</v>
      </c>
    </row>
    <row r="1062" spans="1:6" x14ac:dyDescent="0.25">
      <c r="A1062" s="1" t="s">
        <v>2629</v>
      </c>
      <c r="B1062" s="2">
        <v>45104</v>
      </c>
      <c r="C1062" s="1" t="s">
        <v>43</v>
      </c>
      <c r="D1062" s="3">
        <v>830</v>
      </c>
      <c r="E1062" s="1" t="s">
        <v>2630</v>
      </c>
      <c r="F1062" s="1" t="s">
        <v>1912</v>
      </c>
    </row>
    <row r="1063" spans="1:6" x14ac:dyDescent="0.25">
      <c r="A1063" s="1" t="s">
        <v>2631</v>
      </c>
      <c r="B1063" s="2">
        <v>45104</v>
      </c>
      <c r="C1063" s="1" t="s">
        <v>43</v>
      </c>
      <c r="D1063" s="3">
        <v>830</v>
      </c>
      <c r="E1063" s="1" t="s">
        <v>2632</v>
      </c>
      <c r="F1063" s="1" t="s">
        <v>1377</v>
      </c>
    </row>
    <row r="1064" spans="1:6" x14ac:dyDescent="0.25">
      <c r="A1064" s="1" t="s">
        <v>2633</v>
      </c>
      <c r="B1064" s="2">
        <v>45104</v>
      </c>
      <c r="C1064" s="1" t="s">
        <v>43</v>
      </c>
      <c r="D1064" s="3">
        <v>1660</v>
      </c>
      <c r="E1064" s="1" t="s">
        <v>2634</v>
      </c>
      <c r="F1064" s="1" t="s">
        <v>1359</v>
      </c>
    </row>
    <row r="1065" spans="1:6" x14ac:dyDescent="0.25">
      <c r="A1065" s="1" t="s">
        <v>2635</v>
      </c>
      <c r="B1065" s="2">
        <v>45104</v>
      </c>
      <c r="C1065" s="1" t="s">
        <v>1874</v>
      </c>
      <c r="D1065" s="3">
        <v>2938.44</v>
      </c>
      <c r="E1065" s="1" t="s">
        <v>2636</v>
      </c>
      <c r="F1065" s="1" t="s">
        <v>2637</v>
      </c>
    </row>
    <row r="1066" spans="1:6" x14ac:dyDescent="0.25">
      <c r="A1066" s="1" t="s">
        <v>2638</v>
      </c>
      <c r="B1066" s="2">
        <v>45104</v>
      </c>
      <c r="C1066" s="1" t="s">
        <v>24</v>
      </c>
      <c r="D1066" s="3">
        <v>1050</v>
      </c>
      <c r="E1066" s="1" t="s">
        <v>2639</v>
      </c>
      <c r="F1066" s="1" t="s">
        <v>26</v>
      </c>
    </row>
    <row r="1067" spans="1:6" x14ac:dyDescent="0.25">
      <c r="A1067" s="1" t="s">
        <v>2640</v>
      </c>
      <c r="B1067" s="2">
        <v>45104</v>
      </c>
      <c r="C1067" s="1" t="s">
        <v>349</v>
      </c>
      <c r="D1067" s="3">
        <v>1232</v>
      </c>
      <c r="E1067" s="1" t="s">
        <v>1843</v>
      </c>
      <c r="F1067" s="1" t="s">
        <v>1440</v>
      </c>
    </row>
    <row r="1068" spans="1:6" x14ac:dyDescent="0.25">
      <c r="A1068" s="1" t="s">
        <v>2641</v>
      </c>
      <c r="B1068" s="2">
        <v>45104</v>
      </c>
      <c r="C1068" s="1" t="s">
        <v>11</v>
      </c>
      <c r="D1068" s="3">
        <v>10808.82</v>
      </c>
      <c r="E1068" s="1" t="s">
        <v>2642</v>
      </c>
      <c r="F1068" s="1" t="s">
        <v>2643</v>
      </c>
    </row>
    <row r="1069" spans="1:6" x14ac:dyDescent="0.25">
      <c r="A1069" s="1" t="s">
        <v>2644</v>
      </c>
      <c r="B1069" s="2">
        <v>45104</v>
      </c>
      <c r="C1069" s="1" t="s">
        <v>253</v>
      </c>
      <c r="D1069" s="3">
        <v>5281.25</v>
      </c>
      <c r="E1069" s="1" t="s">
        <v>2645</v>
      </c>
      <c r="F1069" s="1" t="s">
        <v>724</v>
      </c>
    </row>
    <row r="1070" spans="1:6" x14ac:dyDescent="0.25">
      <c r="A1070" s="1" t="s">
        <v>2646</v>
      </c>
      <c r="B1070" s="2">
        <v>45104</v>
      </c>
      <c r="C1070" s="1" t="s">
        <v>253</v>
      </c>
      <c r="D1070" s="3">
        <v>3000</v>
      </c>
      <c r="E1070" s="1" t="s">
        <v>2647</v>
      </c>
      <c r="F1070" s="1" t="s">
        <v>2648</v>
      </c>
    </row>
    <row r="1071" spans="1:6" x14ac:dyDescent="0.25">
      <c r="A1071" s="1" t="s">
        <v>2649</v>
      </c>
      <c r="B1071" s="2">
        <v>45104</v>
      </c>
      <c r="C1071" s="1" t="s">
        <v>267</v>
      </c>
      <c r="D1071" s="3">
        <v>150</v>
      </c>
      <c r="E1071" s="1" t="s">
        <v>2650</v>
      </c>
      <c r="F1071" s="1" t="s">
        <v>2651</v>
      </c>
    </row>
    <row r="1072" spans="1:6" x14ac:dyDescent="0.25">
      <c r="A1072" s="1" t="s">
        <v>2652</v>
      </c>
      <c r="B1072" s="2">
        <v>45105</v>
      </c>
      <c r="C1072" s="1" t="s">
        <v>43</v>
      </c>
      <c r="D1072" s="3">
        <v>643</v>
      </c>
      <c r="E1072" s="1" t="s">
        <v>2653</v>
      </c>
      <c r="F1072" s="1" t="s">
        <v>446</v>
      </c>
    </row>
    <row r="1073" spans="1:6" x14ac:dyDescent="0.25">
      <c r="A1073" s="1" t="s">
        <v>2654</v>
      </c>
      <c r="B1073" s="2">
        <v>45105</v>
      </c>
      <c r="C1073" s="1" t="s">
        <v>43</v>
      </c>
      <c r="D1073" s="3">
        <v>581</v>
      </c>
      <c r="E1073" s="1" t="s">
        <v>2655</v>
      </c>
      <c r="F1073" s="1" t="s">
        <v>446</v>
      </c>
    </row>
    <row r="1074" spans="1:6" x14ac:dyDescent="0.25">
      <c r="A1074" s="1" t="s">
        <v>2656</v>
      </c>
      <c r="B1074" s="2">
        <v>45105</v>
      </c>
      <c r="C1074" s="1" t="s">
        <v>43</v>
      </c>
      <c r="D1074" s="3">
        <v>2754</v>
      </c>
      <c r="E1074" s="1" t="s">
        <v>2657</v>
      </c>
      <c r="F1074" s="1" t="s">
        <v>446</v>
      </c>
    </row>
    <row r="1075" spans="1:6" x14ac:dyDescent="0.25">
      <c r="A1075" s="1" t="s">
        <v>2658</v>
      </c>
      <c r="B1075" s="2">
        <v>45105</v>
      </c>
      <c r="C1075" s="1" t="s">
        <v>43</v>
      </c>
      <c r="D1075" s="3">
        <v>1632</v>
      </c>
      <c r="E1075" s="1" t="s">
        <v>2659</v>
      </c>
      <c r="F1075" s="1" t="s">
        <v>453</v>
      </c>
    </row>
    <row r="1076" spans="1:6" x14ac:dyDescent="0.25">
      <c r="A1076" s="1" t="s">
        <v>2660</v>
      </c>
      <c r="B1076" s="2">
        <v>45105</v>
      </c>
      <c r="C1076" s="1" t="s">
        <v>43</v>
      </c>
      <c r="D1076" s="3">
        <v>996</v>
      </c>
      <c r="E1076" s="1" t="s">
        <v>2661</v>
      </c>
      <c r="F1076" s="1" t="s">
        <v>1103</v>
      </c>
    </row>
    <row r="1077" spans="1:6" x14ac:dyDescent="0.25">
      <c r="A1077" s="1" t="s">
        <v>2662</v>
      </c>
      <c r="B1077" s="2">
        <v>45105</v>
      </c>
      <c r="C1077" s="1" t="s">
        <v>43</v>
      </c>
      <c r="D1077" s="3">
        <v>778</v>
      </c>
      <c r="E1077" s="1" t="s">
        <v>2663</v>
      </c>
      <c r="F1077" s="1" t="s">
        <v>1309</v>
      </c>
    </row>
    <row r="1078" spans="1:6" x14ac:dyDescent="0.25">
      <c r="A1078" s="1" t="s">
        <v>2664</v>
      </c>
      <c r="B1078" s="2">
        <v>45105</v>
      </c>
      <c r="C1078" s="1" t="s">
        <v>43</v>
      </c>
      <c r="D1078" s="3">
        <v>778</v>
      </c>
      <c r="E1078" s="1" t="s">
        <v>2665</v>
      </c>
      <c r="F1078" s="1" t="s">
        <v>1315</v>
      </c>
    </row>
    <row r="1079" spans="1:6" x14ac:dyDescent="0.25">
      <c r="A1079" s="1" t="s">
        <v>2666</v>
      </c>
      <c r="B1079" s="2">
        <v>45105</v>
      </c>
      <c r="C1079" s="1" t="s">
        <v>43</v>
      </c>
      <c r="D1079" s="3">
        <v>778</v>
      </c>
      <c r="E1079" s="1" t="s">
        <v>2667</v>
      </c>
      <c r="F1079" s="1" t="s">
        <v>1312</v>
      </c>
    </row>
    <row r="1080" spans="1:6" x14ac:dyDescent="0.25">
      <c r="A1080" s="1" t="s">
        <v>2668</v>
      </c>
      <c r="B1080" s="2">
        <v>45105</v>
      </c>
      <c r="C1080" s="1" t="s">
        <v>43</v>
      </c>
      <c r="D1080" s="3">
        <v>1556</v>
      </c>
      <c r="E1080" s="1" t="s">
        <v>2669</v>
      </c>
      <c r="F1080" s="1" t="s">
        <v>221</v>
      </c>
    </row>
    <row r="1081" spans="1:6" x14ac:dyDescent="0.25">
      <c r="A1081" s="1" t="s">
        <v>2670</v>
      </c>
      <c r="B1081" s="2">
        <v>45105</v>
      </c>
      <c r="C1081" s="1" t="s">
        <v>43</v>
      </c>
      <c r="D1081" s="3">
        <v>467</v>
      </c>
      <c r="E1081" s="1" t="s">
        <v>2671</v>
      </c>
      <c r="F1081" s="1" t="s">
        <v>357</v>
      </c>
    </row>
    <row r="1082" spans="1:6" x14ac:dyDescent="0.25">
      <c r="A1082" s="1" t="s">
        <v>2672</v>
      </c>
      <c r="B1082" s="2">
        <v>45105</v>
      </c>
      <c r="C1082" s="1" t="s">
        <v>43</v>
      </c>
      <c r="D1082" s="3">
        <v>778</v>
      </c>
      <c r="E1082" s="1" t="s">
        <v>2673</v>
      </c>
      <c r="F1082" s="1" t="s">
        <v>360</v>
      </c>
    </row>
    <row r="1083" spans="1:6" x14ac:dyDescent="0.25">
      <c r="A1083" s="1" t="s">
        <v>2674</v>
      </c>
      <c r="B1083" s="2">
        <v>45105</v>
      </c>
      <c r="C1083" s="1" t="s">
        <v>43</v>
      </c>
      <c r="D1083" s="3">
        <v>622</v>
      </c>
      <c r="E1083" s="1" t="s">
        <v>2675</v>
      </c>
      <c r="F1083" s="1" t="s">
        <v>357</v>
      </c>
    </row>
    <row r="1084" spans="1:6" x14ac:dyDescent="0.25">
      <c r="A1084" s="1" t="s">
        <v>2676</v>
      </c>
      <c r="B1084" s="2">
        <v>45105</v>
      </c>
      <c r="C1084" s="1" t="s">
        <v>43</v>
      </c>
      <c r="D1084" s="3">
        <v>467</v>
      </c>
      <c r="E1084" s="1" t="s">
        <v>2677</v>
      </c>
      <c r="F1084" s="1" t="s">
        <v>365</v>
      </c>
    </row>
    <row r="1085" spans="1:6" x14ac:dyDescent="0.25">
      <c r="A1085" s="1" t="s">
        <v>2678</v>
      </c>
      <c r="B1085" s="2">
        <v>45105</v>
      </c>
      <c r="C1085" s="1" t="s">
        <v>43</v>
      </c>
      <c r="D1085" s="3">
        <v>3077</v>
      </c>
      <c r="E1085" s="1" t="s">
        <v>2679</v>
      </c>
      <c r="F1085" s="1" t="s">
        <v>347</v>
      </c>
    </row>
    <row r="1086" spans="1:6" x14ac:dyDescent="0.25">
      <c r="A1086" s="1" t="s">
        <v>2680</v>
      </c>
      <c r="B1086" s="2">
        <v>45105</v>
      </c>
      <c r="C1086" s="1" t="s">
        <v>43</v>
      </c>
      <c r="D1086" s="3">
        <v>1660</v>
      </c>
      <c r="E1086" s="1" t="s">
        <v>2681</v>
      </c>
      <c r="F1086" s="1" t="s">
        <v>1202</v>
      </c>
    </row>
    <row r="1087" spans="1:6" x14ac:dyDescent="0.25">
      <c r="A1087" s="1" t="s">
        <v>2682</v>
      </c>
      <c r="B1087" s="2">
        <v>45105</v>
      </c>
      <c r="C1087" s="1" t="s">
        <v>43</v>
      </c>
      <c r="D1087" s="3">
        <v>1660</v>
      </c>
      <c r="E1087" s="1" t="s">
        <v>2683</v>
      </c>
      <c r="F1087" s="1" t="s">
        <v>1197</v>
      </c>
    </row>
    <row r="1088" spans="1:6" x14ac:dyDescent="0.25">
      <c r="A1088" s="1" t="s">
        <v>2684</v>
      </c>
      <c r="B1088" s="2">
        <v>45105</v>
      </c>
      <c r="C1088" s="1" t="s">
        <v>43</v>
      </c>
      <c r="D1088" s="3">
        <v>1660</v>
      </c>
      <c r="E1088" s="1" t="s">
        <v>2685</v>
      </c>
      <c r="F1088" s="1" t="s">
        <v>1197</v>
      </c>
    </row>
    <row r="1089" spans="1:6" x14ac:dyDescent="0.25">
      <c r="A1089" s="1" t="s">
        <v>2686</v>
      </c>
      <c r="B1089" s="2">
        <v>45105</v>
      </c>
      <c r="C1089" s="1" t="s">
        <v>188</v>
      </c>
      <c r="D1089" s="3">
        <v>1435</v>
      </c>
      <c r="E1089" s="1" t="s">
        <v>2687</v>
      </c>
      <c r="F1089" s="1" t="s">
        <v>211</v>
      </c>
    </row>
    <row r="1090" spans="1:6" x14ac:dyDescent="0.25">
      <c r="A1090" s="1" t="s">
        <v>2688</v>
      </c>
      <c r="B1090" s="2">
        <v>45105</v>
      </c>
      <c r="C1090" s="1" t="s">
        <v>85</v>
      </c>
      <c r="D1090" s="3">
        <v>1945.2</v>
      </c>
      <c r="E1090" s="1" t="s">
        <v>2689</v>
      </c>
      <c r="F1090" s="1" t="s">
        <v>2690</v>
      </c>
    </row>
    <row r="1091" spans="1:6" x14ac:dyDescent="0.25">
      <c r="A1091" s="1" t="s">
        <v>2691</v>
      </c>
      <c r="B1091" s="2">
        <v>45105</v>
      </c>
      <c r="C1091" s="1" t="s">
        <v>11</v>
      </c>
      <c r="D1091" s="3">
        <v>5705.86</v>
      </c>
      <c r="E1091" s="1" t="s">
        <v>2692</v>
      </c>
      <c r="F1091" s="1" t="s">
        <v>2693</v>
      </c>
    </row>
    <row r="1092" spans="1:6" x14ac:dyDescent="0.25">
      <c r="A1092" s="1" t="s">
        <v>2694</v>
      </c>
      <c r="B1092" s="2">
        <v>45105</v>
      </c>
      <c r="C1092" s="1" t="s">
        <v>871</v>
      </c>
      <c r="D1092" s="3">
        <v>1867.32</v>
      </c>
      <c r="E1092" s="1" t="s">
        <v>2695</v>
      </c>
      <c r="F1092" s="1" t="s">
        <v>2696</v>
      </c>
    </row>
    <row r="1093" spans="1:6" x14ac:dyDescent="0.25">
      <c r="A1093" s="1" t="s">
        <v>2697</v>
      </c>
      <c r="B1093" s="2">
        <v>45105</v>
      </c>
      <c r="C1093" s="1" t="s">
        <v>95</v>
      </c>
      <c r="D1093" s="3">
        <v>430.55</v>
      </c>
      <c r="E1093" s="1" t="s">
        <v>2698</v>
      </c>
      <c r="F1093" s="1" t="s">
        <v>1138</v>
      </c>
    </row>
    <row r="1094" spans="1:6" x14ac:dyDescent="0.25">
      <c r="A1094" s="1" t="s">
        <v>2699</v>
      </c>
      <c r="B1094" s="2">
        <v>45105</v>
      </c>
      <c r="C1094" s="1" t="s">
        <v>43</v>
      </c>
      <c r="D1094" s="3">
        <v>1556</v>
      </c>
      <c r="E1094" s="1" t="s">
        <v>2700</v>
      </c>
      <c r="F1094" s="1" t="s">
        <v>954</v>
      </c>
    </row>
    <row r="1095" spans="1:6" x14ac:dyDescent="0.25">
      <c r="A1095" s="1" t="s">
        <v>2701</v>
      </c>
      <c r="B1095" s="2">
        <v>45105</v>
      </c>
      <c r="C1095" s="1" t="s">
        <v>43</v>
      </c>
      <c r="D1095" s="3">
        <v>1660</v>
      </c>
      <c r="E1095" s="1" t="s">
        <v>2702</v>
      </c>
      <c r="F1095" s="1" t="s">
        <v>954</v>
      </c>
    </row>
    <row r="1096" spans="1:6" x14ac:dyDescent="0.25">
      <c r="A1096" s="1" t="s">
        <v>2703</v>
      </c>
      <c r="B1096" s="2">
        <v>45105</v>
      </c>
      <c r="C1096" s="1" t="s">
        <v>43</v>
      </c>
      <c r="D1096" s="3">
        <v>1660</v>
      </c>
      <c r="E1096" s="1" t="s">
        <v>2704</v>
      </c>
      <c r="F1096" s="1" t="s">
        <v>954</v>
      </c>
    </row>
    <row r="1097" spans="1:6" x14ac:dyDescent="0.25">
      <c r="A1097" s="1" t="s">
        <v>2705</v>
      </c>
      <c r="B1097" s="2">
        <v>45105</v>
      </c>
      <c r="C1097" s="1" t="s">
        <v>43</v>
      </c>
      <c r="D1097" s="3">
        <v>1660</v>
      </c>
      <c r="E1097" s="1" t="s">
        <v>2706</v>
      </c>
      <c r="F1097" s="1" t="s">
        <v>954</v>
      </c>
    </row>
    <row r="1098" spans="1:6" x14ac:dyDescent="0.25">
      <c r="A1098" s="1" t="s">
        <v>2707</v>
      </c>
      <c r="B1098" s="2">
        <v>45105</v>
      </c>
      <c r="C1098" s="1" t="s">
        <v>43</v>
      </c>
      <c r="D1098" s="3">
        <v>1556</v>
      </c>
      <c r="E1098" s="1" t="s">
        <v>2708</v>
      </c>
      <c r="F1098" s="1" t="s">
        <v>954</v>
      </c>
    </row>
    <row r="1099" spans="1:6" x14ac:dyDescent="0.25">
      <c r="A1099" s="1" t="s">
        <v>2709</v>
      </c>
      <c r="B1099" s="2">
        <v>45105</v>
      </c>
      <c r="C1099" s="1" t="s">
        <v>43</v>
      </c>
      <c r="D1099" s="3">
        <v>1867</v>
      </c>
      <c r="E1099" s="1" t="s">
        <v>2710</v>
      </c>
      <c r="F1099" s="1" t="s">
        <v>954</v>
      </c>
    </row>
    <row r="1100" spans="1:6" x14ac:dyDescent="0.25">
      <c r="A1100" s="1" t="s">
        <v>2711</v>
      </c>
      <c r="B1100" s="2">
        <v>45105</v>
      </c>
      <c r="C1100" s="1" t="s">
        <v>43</v>
      </c>
      <c r="D1100" s="3">
        <v>3112</v>
      </c>
      <c r="E1100" s="1" t="s">
        <v>2712</v>
      </c>
      <c r="F1100" s="1" t="s">
        <v>967</v>
      </c>
    </row>
    <row r="1101" spans="1:6" x14ac:dyDescent="0.25">
      <c r="A1101" s="1" t="s">
        <v>2713</v>
      </c>
      <c r="B1101" s="2">
        <v>45105</v>
      </c>
      <c r="C1101" s="1" t="s">
        <v>43</v>
      </c>
      <c r="D1101" s="3">
        <v>1660</v>
      </c>
      <c r="E1101" s="1" t="s">
        <v>2714</v>
      </c>
      <c r="F1101" s="1" t="s">
        <v>383</v>
      </c>
    </row>
    <row r="1102" spans="1:6" x14ac:dyDescent="0.25">
      <c r="A1102" s="1" t="s">
        <v>2715</v>
      </c>
      <c r="B1102" s="2">
        <v>45105</v>
      </c>
      <c r="C1102" s="1" t="s">
        <v>17</v>
      </c>
      <c r="D1102" s="3">
        <v>186.74</v>
      </c>
      <c r="E1102" s="1" t="s">
        <v>2716</v>
      </c>
      <c r="F1102" s="1" t="s">
        <v>2717</v>
      </c>
    </row>
    <row r="1103" spans="1:6" x14ac:dyDescent="0.25">
      <c r="A1103" s="1" t="s">
        <v>2718</v>
      </c>
      <c r="B1103" s="2">
        <v>45106</v>
      </c>
      <c r="C1103" s="1" t="s">
        <v>43</v>
      </c>
      <c r="D1103" s="3">
        <v>1297</v>
      </c>
      <c r="E1103" s="1" t="s">
        <v>2719</v>
      </c>
      <c r="F1103" s="1" t="s">
        <v>156</v>
      </c>
    </row>
    <row r="1104" spans="1:6" x14ac:dyDescent="0.25">
      <c r="A1104" s="1" t="s">
        <v>2720</v>
      </c>
      <c r="B1104" s="2">
        <v>45106</v>
      </c>
      <c r="C1104" s="1" t="s">
        <v>43</v>
      </c>
      <c r="D1104" s="3">
        <v>7780</v>
      </c>
      <c r="E1104" s="1" t="s">
        <v>2721</v>
      </c>
      <c r="F1104" s="1" t="s">
        <v>419</v>
      </c>
    </row>
    <row r="1105" spans="1:6" x14ac:dyDescent="0.25">
      <c r="A1105" s="1" t="s">
        <v>2722</v>
      </c>
      <c r="B1105" s="2">
        <v>45106</v>
      </c>
      <c r="C1105" s="1" t="s">
        <v>43</v>
      </c>
      <c r="D1105" s="3">
        <v>467</v>
      </c>
      <c r="E1105" s="1" t="s">
        <v>2723</v>
      </c>
      <c r="F1105" s="1" t="s">
        <v>368</v>
      </c>
    </row>
    <row r="1106" spans="1:6" x14ac:dyDescent="0.25">
      <c r="A1106" s="1" t="s">
        <v>2724</v>
      </c>
      <c r="B1106" s="2">
        <v>45106</v>
      </c>
      <c r="C1106" s="1" t="s">
        <v>43</v>
      </c>
      <c r="D1106" s="3">
        <v>778</v>
      </c>
      <c r="E1106" s="1" t="s">
        <v>2725</v>
      </c>
      <c r="F1106" s="1" t="s">
        <v>368</v>
      </c>
    </row>
    <row r="1107" spans="1:6" x14ac:dyDescent="0.25">
      <c r="A1107" s="1" t="s">
        <v>2726</v>
      </c>
      <c r="B1107" s="2">
        <v>45106</v>
      </c>
      <c r="C1107" s="1" t="s">
        <v>43</v>
      </c>
      <c r="D1107" s="3">
        <v>778</v>
      </c>
      <c r="E1107" s="1" t="s">
        <v>2727</v>
      </c>
      <c r="F1107" s="1" t="s">
        <v>368</v>
      </c>
    </row>
    <row r="1108" spans="1:6" x14ac:dyDescent="0.25">
      <c r="A1108" s="1" t="s">
        <v>2728</v>
      </c>
      <c r="B1108" s="2">
        <v>45106</v>
      </c>
      <c r="C1108" s="1" t="s">
        <v>43</v>
      </c>
      <c r="D1108" s="3">
        <v>778</v>
      </c>
      <c r="E1108" s="1" t="s">
        <v>2729</v>
      </c>
      <c r="F1108" s="1" t="s">
        <v>368</v>
      </c>
    </row>
    <row r="1109" spans="1:6" x14ac:dyDescent="0.25">
      <c r="A1109" s="1" t="s">
        <v>2730</v>
      </c>
      <c r="B1109" s="2">
        <v>45106</v>
      </c>
      <c r="C1109" s="1" t="s">
        <v>43</v>
      </c>
      <c r="D1109" s="3">
        <v>311</v>
      </c>
      <c r="E1109" s="1" t="s">
        <v>2731</v>
      </c>
      <c r="F1109" s="1" t="s">
        <v>377</v>
      </c>
    </row>
    <row r="1110" spans="1:6" x14ac:dyDescent="0.25">
      <c r="A1110" s="1" t="s">
        <v>2732</v>
      </c>
      <c r="B1110" s="2">
        <v>45106</v>
      </c>
      <c r="C1110" s="1" t="s">
        <v>43</v>
      </c>
      <c r="D1110" s="3">
        <v>934</v>
      </c>
      <c r="E1110" s="1" t="s">
        <v>2733</v>
      </c>
      <c r="F1110" s="1" t="s">
        <v>380</v>
      </c>
    </row>
    <row r="1111" spans="1:6" x14ac:dyDescent="0.25">
      <c r="A1111" s="1" t="s">
        <v>2734</v>
      </c>
      <c r="B1111" s="2">
        <v>45106</v>
      </c>
      <c r="C1111" s="1" t="s">
        <v>43</v>
      </c>
      <c r="D1111" s="3">
        <v>1556</v>
      </c>
      <c r="E1111" s="1" t="s">
        <v>2735</v>
      </c>
      <c r="F1111" s="1" t="s">
        <v>1186</v>
      </c>
    </row>
    <row r="1112" spans="1:6" x14ac:dyDescent="0.25">
      <c r="A1112" s="1" t="s">
        <v>2736</v>
      </c>
      <c r="B1112" s="2">
        <v>45106</v>
      </c>
      <c r="C1112" s="1" t="s">
        <v>43</v>
      </c>
      <c r="D1112" s="3">
        <v>934</v>
      </c>
      <c r="E1112" s="1" t="s">
        <v>2737</v>
      </c>
      <c r="F1112" s="1" t="s">
        <v>1298</v>
      </c>
    </row>
    <row r="1113" spans="1:6" x14ac:dyDescent="0.25">
      <c r="A1113" s="1" t="s">
        <v>2738</v>
      </c>
      <c r="B1113" s="2">
        <v>45106</v>
      </c>
      <c r="C1113" s="1" t="s">
        <v>95</v>
      </c>
      <c r="D1113" s="3">
        <v>130</v>
      </c>
      <c r="E1113" s="1" t="s">
        <v>2739</v>
      </c>
      <c r="F1113" s="1" t="s">
        <v>2740</v>
      </c>
    </row>
    <row r="1114" spans="1:6" x14ac:dyDescent="0.25">
      <c r="A1114" s="1" t="s">
        <v>2741</v>
      </c>
      <c r="B1114" s="2">
        <v>45106</v>
      </c>
      <c r="C1114" s="1" t="s">
        <v>188</v>
      </c>
      <c r="D1114" s="3">
        <v>5000</v>
      </c>
      <c r="E1114" s="1" t="s">
        <v>2742</v>
      </c>
      <c r="F1114" s="1" t="s">
        <v>2743</v>
      </c>
    </row>
    <row r="1115" spans="1:6" x14ac:dyDescent="0.25">
      <c r="A1115" s="1" t="s">
        <v>2744</v>
      </c>
      <c r="B1115" s="2">
        <v>45106</v>
      </c>
      <c r="C1115" s="1" t="s">
        <v>43</v>
      </c>
      <c r="D1115" s="3">
        <v>622</v>
      </c>
      <c r="E1115" s="1" t="s">
        <v>2745</v>
      </c>
      <c r="F1115" s="1" t="s">
        <v>341</v>
      </c>
    </row>
    <row r="1116" spans="1:6" x14ac:dyDescent="0.25">
      <c r="A1116" s="1" t="s">
        <v>2746</v>
      </c>
      <c r="B1116" s="2">
        <v>45106</v>
      </c>
      <c r="C1116" s="1" t="s">
        <v>43</v>
      </c>
      <c r="D1116" s="3">
        <v>622</v>
      </c>
      <c r="E1116" s="1" t="s">
        <v>2747</v>
      </c>
      <c r="F1116" s="1" t="s">
        <v>344</v>
      </c>
    </row>
    <row r="1117" spans="1:6" x14ac:dyDescent="0.25">
      <c r="A1117" s="1" t="s">
        <v>2748</v>
      </c>
      <c r="B1117" s="2">
        <v>45106</v>
      </c>
      <c r="C1117" s="1" t="s">
        <v>43</v>
      </c>
      <c r="D1117" s="3">
        <v>1556</v>
      </c>
      <c r="E1117" s="1" t="s">
        <v>2749</v>
      </c>
      <c r="F1117" s="1" t="s">
        <v>336</v>
      </c>
    </row>
    <row r="1118" spans="1:6" x14ac:dyDescent="0.25">
      <c r="A1118" s="1" t="s">
        <v>2750</v>
      </c>
      <c r="B1118" s="2">
        <v>45106</v>
      </c>
      <c r="C1118" s="1" t="s">
        <v>43</v>
      </c>
      <c r="D1118" s="3">
        <v>778</v>
      </c>
      <c r="E1118" s="1" t="s">
        <v>2751</v>
      </c>
      <c r="F1118" s="1" t="s">
        <v>336</v>
      </c>
    </row>
    <row r="1119" spans="1:6" x14ac:dyDescent="0.25">
      <c r="A1119" s="1" t="s">
        <v>2752</v>
      </c>
      <c r="B1119" s="2">
        <v>45106</v>
      </c>
      <c r="C1119" s="1" t="s">
        <v>43</v>
      </c>
      <c r="D1119" s="3">
        <v>747</v>
      </c>
      <c r="E1119" s="1" t="s">
        <v>2753</v>
      </c>
      <c r="F1119" s="1" t="s">
        <v>2754</v>
      </c>
    </row>
    <row r="1120" spans="1:6" x14ac:dyDescent="0.25">
      <c r="A1120" s="1" t="s">
        <v>2755</v>
      </c>
      <c r="B1120" s="2">
        <v>45106</v>
      </c>
      <c r="C1120" s="1" t="s">
        <v>43</v>
      </c>
      <c r="D1120" s="3">
        <v>1478</v>
      </c>
      <c r="E1120" s="1" t="s">
        <v>2756</v>
      </c>
      <c r="F1120" s="1" t="s">
        <v>2754</v>
      </c>
    </row>
    <row r="1121" spans="1:6" x14ac:dyDescent="0.25">
      <c r="A1121" s="1" t="s">
        <v>2757</v>
      </c>
      <c r="B1121" s="2">
        <v>45106</v>
      </c>
      <c r="C1121" s="1" t="s">
        <v>43</v>
      </c>
      <c r="D1121" s="3">
        <v>3403</v>
      </c>
      <c r="E1121" s="1" t="s">
        <v>2758</v>
      </c>
      <c r="F1121" s="1" t="s">
        <v>2759</v>
      </c>
    </row>
    <row r="1122" spans="1:6" x14ac:dyDescent="0.25">
      <c r="A1122" s="1" t="s">
        <v>2760</v>
      </c>
      <c r="B1122" s="2">
        <v>45106</v>
      </c>
      <c r="C1122" s="1" t="s">
        <v>43</v>
      </c>
      <c r="D1122" s="3">
        <v>1535</v>
      </c>
      <c r="E1122" s="1" t="s">
        <v>2761</v>
      </c>
      <c r="F1122" s="1" t="s">
        <v>2762</v>
      </c>
    </row>
    <row r="1123" spans="1:6" x14ac:dyDescent="0.25">
      <c r="A1123" s="1" t="s">
        <v>2763</v>
      </c>
      <c r="B1123" s="2">
        <v>45106</v>
      </c>
      <c r="C1123" s="1" t="s">
        <v>43</v>
      </c>
      <c r="D1123" s="3">
        <v>1556</v>
      </c>
      <c r="E1123" s="1" t="s">
        <v>2764</v>
      </c>
      <c r="F1123" s="1" t="s">
        <v>2765</v>
      </c>
    </row>
    <row r="1124" spans="1:6" x14ac:dyDescent="0.25">
      <c r="A1124" s="1" t="s">
        <v>2766</v>
      </c>
      <c r="B1124" s="2">
        <v>45106</v>
      </c>
      <c r="C1124" s="1" t="s">
        <v>43</v>
      </c>
      <c r="D1124" s="3">
        <v>2604</v>
      </c>
      <c r="E1124" s="1" t="s">
        <v>2767</v>
      </c>
      <c r="F1124" s="1" t="s">
        <v>1216</v>
      </c>
    </row>
    <row r="1125" spans="1:6" x14ac:dyDescent="0.25">
      <c r="A1125" s="1" t="s">
        <v>2768</v>
      </c>
      <c r="B1125" s="2">
        <v>45106</v>
      </c>
      <c r="C1125" s="1" t="s">
        <v>349</v>
      </c>
      <c r="D1125" s="3">
        <v>1232</v>
      </c>
      <c r="E1125" s="1" t="s">
        <v>2199</v>
      </c>
      <c r="F1125" s="1" t="s">
        <v>1212</v>
      </c>
    </row>
    <row r="1126" spans="1:6" x14ac:dyDescent="0.25">
      <c r="A1126" s="1" t="s">
        <v>2769</v>
      </c>
      <c r="B1126" s="2">
        <v>45106</v>
      </c>
      <c r="C1126" s="1" t="s">
        <v>43</v>
      </c>
      <c r="D1126" s="3">
        <v>1328</v>
      </c>
      <c r="E1126" s="1" t="s">
        <v>2770</v>
      </c>
      <c r="F1126" s="1" t="s">
        <v>465</v>
      </c>
    </row>
    <row r="1127" spans="1:6" x14ac:dyDescent="0.25">
      <c r="A1127" s="1" t="s">
        <v>2771</v>
      </c>
      <c r="B1127" s="2">
        <v>45106</v>
      </c>
      <c r="C1127" s="1" t="s">
        <v>43</v>
      </c>
      <c r="D1127" s="3">
        <v>1660</v>
      </c>
      <c r="E1127" s="1" t="s">
        <v>2772</v>
      </c>
      <c r="F1127" s="1" t="s">
        <v>471</v>
      </c>
    </row>
    <row r="1128" spans="1:6" x14ac:dyDescent="0.25">
      <c r="A1128" s="1" t="s">
        <v>2773</v>
      </c>
      <c r="B1128" s="2">
        <v>45106</v>
      </c>
      <c r="C1128" s="1" t="s">
        <v>43</v>
      </c>
      <c r="D1128" s="3">
        <v>1660</v>
      </c>
      <c r="E1128" s="1" t="s">
        <v>2774</v>
      </c>
      <c r="F1128" s="1" t="s">
        <v>474</v>
      </c>
    </row>
    <row r="1129" spans="1:6" x14ac:dyDescent="0.25">
      <c r="A1129" s="1" t="s">
        <v>2775</v>
      </c>
      <c r="B1129" s="2">
        <v>45106</v>
      </c>
      <c r="C1129" s="1" t="s">
        <v>43</v>
      </c>
      <c r="D1129" s="3">
        <v>1660</v>
      </c>
      <c r="E1129" s="1" t="s">
        <v>2776</v>
      </c>
      <c r="F1129" s="1" t="s">
        <v>468</v>
      </c>
    </row>
    <row r="1130" spans="1:6" x14ac:dyDescent="0.25">
      <c r="A1130" s="1" t="s">
        <v>2777</v>
      </c>
      <c r="B1130" s="2">
        <v>45106</v>
      </c>
      <c r="C1130" s="1" t="s">
        <v>476</v>
      </c>
      <c r="D1130" s="3">
        <v>15170.96</v>
      </c>
      <c r="E1130" s="1" t="s">
        <v>2778</v>
      </c>
      <c r="F1130" s="1" t="s">
        <v>478</v>
      </c>
    </row>
    <row r="1131" spans="1:6" x14ac:dyDescent="0.25">
      <c r="A1131" s="1" t="s">
        <v>2779</v>
      </c>
      <c r="B1131" s="2">
        <v>45106</v>
      </c>
      <c r="C1131" s="1" t="s">
        <v>43</v>
      </c>
      <c r="D1131" s="3">
        <v>1349</v>
      </c>
      <c r="E1131" s="1" t="s">
        <v>2780</v>
      </c>
      <c r="F1131" s="1" t="s">
        <v>443</v>
      </c>
    </row>
    <row r="1132" spans="1:6" x14ac:dyDescent="0.25">
      <c r="A1132" s="1" t="s">
        <v>2781</v>
      </c>
      <c r="B1132" s="2">
        <v>45106</v>
      </c>
      <c r="C1132" s="1" t="s">
        <v>43</v>
      </c>
      <c r="D1132" s="3">
        <v>2075</v>
      </c>
      <c r="E1132" s="1" t="s">
        <v>2782</v>
      </c>
      <c r="F1132" s="1" t="s">
        <v>1345</v>
      </c>
    </row>
    <row r="1133" spans="1:6" x14ac:dyDescent="0.25">
      <c r="A1133" s="1" t="s">
        <v>2783</v>
      </c>
      <c r="B1133" s="2">
        <v>45106</v>
      </c>
      <c r="C1133" s="1" t="s">
        <v>43</v>
      </c>
      <c r="D1133" s="3">
        <v>778</v>
      </c>
      <c r="E1133" s="1" t="s">
        <v>2784</v>
      </c>
      <c r="F1133" s="1" t="s">
        <v>456</v>
      </c>
    </row>
    <row r="1134" spans="1:6" x14ac:dyDescent="0.25">
      <c r="A1134" s="1" t="s">
        <v>2785</v>
      </c>
      <c r="B1134" s="2">
        <v>45106</v>
      </c>
      <c r="C1134" s="1" t="s">
        <v>43</v>
      </c>
      <c r="D1134" s="3">
        <v>1556</v>
      </c>
      <c r="E1134" s="1" t="s">
        <v>2786</v>
      </c>
      <c r="F1134" s="1" t="s">
        <v>425</v>
      </c>
    </row>
    <row r="1135" spans="1:6" x14ac:dyDescent="0.25">
      <c r="A1135" s="1" t="s">
        <v>2787</v>
      </c>
      <c r="B1135" s="2">
        <v>45106</v>
      </c>
      <c r="C1135" s="1" t="s">
        <v>137</v>
      </c>
      <c r="D1135" s="3">
        <v>200</v>
      </c>
      <c r="E1135" s="1" t="s">
        <v>999</v>
      </c>
      <c r="F1135" s="1" t="s">
        <v>2788</v>
      </c>
    </row>
    <row r="1136" spans="1:6" x14ac:dyDescent="0.25">
      <c r="A1136" s="1" t="s">
        <v>2789</v>
      </c>
      <c r="B1136" s="2">
        <v>45106</v>
      </c>
      <c r="C1136" s="1" t="s">
        <v>43</v>
      </c>
      <c r="D1136" s="3">
        <v>467</v>
      </c>
      <c r="E1136" s="1" t="s">
        <v>2790</v>
      </c>
      <c r="F1136" s="1" t="s">
        <v>761</v>
      </c>
    </row>
    <row r="1137" spans="1:6" x14ac:dyDescent="0.25">
      <c r="A1137" s="1" t="s">
        <v>2791</v>
      </c>
      <c r="B1137" s="2">
        <v>45106</v>
      </c>
      <c r="C1137" s="1" t="s">
        <v>43</v>
      </c>
      <c r="D1137" s="3">
        <v>1556</v>
      </c>
      <c r="E1137" s="1" t="s">
        <v>2792</v>
      </c>
      <c r="F1137" s="1" t="s">
        <v>481</v>
      </c>
    </row>
    <row r="1138" spans="1:6" x14ac:dyDescent="0.25">
      <c r="A1138" s="1" t="s">
        <v>2793</v>
      </c>
      <c r="B1138" s="2">
        <v>45106</v>
      </c>
      <c r="C1138" s="1" t="s">
        <v>43</v>
      </c>
      <c r="D1138" s="3">
        <v>1556</v>
      </c>
      <c r="E1138" s="1" t="s">
        <v>2794</v>
      </c>
      <c r="F1138" s="1" t="s">
        <v>987</v>
      </c>
    </row>
    <row r="1139" spans="1:6" x14ac:dyDescent="0.25">
      <c r="A1139" s="1" t="s">
        <v>2795</v>
      </c>
      <c r="B1139" s="2">
        <v>45106</v>
      </c>
      <c r="C1139" s="1" t="s">
        <v>43</v>
      </c>
      <c r="D1139" s="3">
        <v>1945</v>
      </c>
      <c r="E1139" s="1" t="s">
        <v>2796</v>
      </c>
      <c r="F1139" s="1" t="s">
        <v>1405</v>
      </c>
    </row>
    <row r="1140" spans="1:6" x14ac:dyDescent="0.25">
      <c r="A1140" s="1" t="s">
        <v>2797</v>
      </c>
      <c r="B1140" s="2">
        <v>45106</v>
      </c>
      <c r="C1140" s="1" t="s">
        <v>43</v>
      </c>
      <c r="D1140" s="3">
        <v>3112</v>
      </c>
      <c r="E1140" s="1" t="s">
        <v>2798</v>
      </c>
      <c r="F1140" s="1" t="s">
        <v>1222</v>
      </c>
    </row>
    <row r="1141" spans="1:6" x14ac:dyDescent="0.25">
      <c r="A1141" s="1" t="s">
        <v>2799</v>
      </c>
      <c r="B1141" s="2">
        <v>45106</v>
      </c>
      <c r="C1141" s="1" t="s">
        <v>43</v>
      </c>
      <c r="D1141" s="3">
        <v>1556</v>
      </c>
      <c r="E1141" s="1" t="s">
        <v>2800</v>
      </c>
      <c r="F1141" s="1" t="s">
        <v>1222</v>
      </c>
    </row>
    <row r="1142" spans="1:6" x14ac:dyDescent="0.25">
      <c r="A1142" s="1" t="s">
        <v>2801</v>
      </c>
      <c r="B1142" s="2">
        <v>45106</v>
      </c>
      <c r="C1142" s="1" t="s">
        <v>43</v>
      </c>
      <c r="D1142" s="3">
        <v>1556</v>
      </c>
      <c r="E1142" s="1" t="s">
        <v>2802</v>
      </c>
      <c r="F1142" s="1" t="s">
        <v>1227</v>
      </c>
    </row>
    <row r="1143" spans="1:6" x14ac:dyDescent="0.25">
      <c r="A1143" s="1" t="s">
        <v>2803</v>
      </c>
      <c r="B1143" s="2">
        <v>45106</v>
      </c>
      <c r="C1143" s="1" t="s">
        <v>43</v>
      </c>
      <c r="D1143" s="3">
        <v>6743</v>
      </c>
      <c r="E1143" s="1" t="s">
        <v>2804</v>
      </c>
      <c r="F1143" s="1" t="s">
        <v>488</v>
      </c>
    </row>
    <row r="1144" spans="1:6" x14ac:dyDescent="0.25">
      <c r="A1144" s="1" t="s">
        <v>2805</v>
      </c>
      <c r="B1144" s="2">
        <v>45106</v>
      </c>
      <c r="C1144" s="1" t="s">
        <v>2806</v>
      </c>
      <c r="D1144" s="3">
        <v>443.05</v>
      </c>
      <c r="E1144" s="1" t="s">
        <v>2807</v>
      </c>
      <c r="F1144" s="1" t="s">
        <v>2808</v>
      </c>
    </row>
    <row r="1145" spans="1:6" x14ac:dyDescent="0.25">
      <c r="A1145" s="1" t="s">
        <v>2809</v>
      </c>
      <c r="B1145" s="2">
        <v>45106</v>
      </c>
      <c r="C1145" s="1" t="s">
        <v>2806</v>
      </c>
      <c r="D1145" s="3">
        <v>102.54</v>
      </c>
      <c r="E1145" s="1" t="s">
        <v>2810</v>
      </c>
      <c r="F1145" s="1" t="s">
        <v>2808</v>
      </c>
    </row>
    <row r="1146" spans="1:6" x14ac:dyDescent="0.25">
      <c r="A1146" s="1" t="s">
        <v>2811</v>
      </c>
      <c r="B1146" s="2">
        <v>45106</v>
      </c>
      <c r="C1146" s="1" t="s">
        <v>95</v>
      </c>
      <c r="D1146" s="3">
        <v>130</v>
      </c>
      <c r="E1146" s="1" t="s">
        <v>2812</v>
      </c>
      <c r="F1146" s="1" t="s">
        <v>2813</v>
      </c>
    </row>
    <row r="1147" spans="1:6" x14ac:dyDescent="0.25">
      <c r="A1147" s="1" t="s">
        <v>2814</v>
      </c>
      <c r="B1147" s="2">
        <v>45107</v>
      </c>
      <c r="C1147" s="1" t="s">
        <v>349</v>
      </c>
      <c r="D1147" s="3">
        <v>973</v>
      </c>
      <c r="E1147" s="1" t="s">
        <v>1843</v>
      </c>
      <c r="F1147" s="1" t="s">
        <v>1317</v>
      </c>
    </row>
    <row r="1148" spans="1:6" x14ac:dyDescent="0.25">
      <c r="A1148" s="1" t="s">
        <v>2815</v>
      </c>
      <c r="B1148" s="2">
        <v>45107</v>
      </c>
      <c r="C1148" s="1" t="s">
        <v>34</v>
      </c>
      <c r="D1148" s="3">
        <v>973</v>
      </c>
      <c r="E1148" s="1" t="s">
        <v>2816</v>
      </c>
      <c r="F1148" s="1" t="s">
        <v>1320</v>
      </c>
    </row>
    <row r="1149" spans="1:6" x14ac:dyDescent="0.25">
      <c r="A1149" s="1" t="s">
        <v>2817</v>
      </c>
      <c r="B1149" s="2">
        <v>45107</v>
      </c>
      <c r="C1149" s="1" t="s">
        <v>349</v>
      </c>
      <c r="D1149" s="3">
        <v>973</v>
      </c>
      <c r="E1149" s="1" t="s">
        <v>1843</v>
      </c>
      <c r="F1149" s="1" t="s">
        <v>1322</v>
      </c>
    </row>
    <row r="1150" spans="1:6" x14ac:dyDescent="0.25">
      <c r="A1150" s="1" t="s">
        <v>2818</v>
      </c>
      <c r="B1150" s="2">
        <v>45107</v>
      </c>
      <c r="C1150" s="1" t="s">
        <v>43</v>
      </c>
      <c r="D1150" s="3">
        <v>1867</v>
      </c>
      <c r="E1150" s="1" t="s">
        <v>2819</v>
      </c>
      <c r="F1150" s="1" t="s">
        <v>1287</v>
      </c>
    </row>
    <row r="1151" spans="1:6" x14ac:dyDescent="0.25">
      <c r="A1151" s="1" t="s">
        <v>2820</v>
      </c>
      <c r="B1151" s="2">
        <v>45107</v>
      </c>
      <c r="C1151" s="1" t="s">
        <v>43</v>
      </c>
      <c r="D1151" s="3">
        <v>3320</v>
      </c>
      <c r="E1151" s="1" t="s">
        <v>2821</v>
      </c>
      <c r="F1151" s="1" t="s">
        <v>1287</v>
      </c>
    </row>
    <row r="1152" spans="1:6" x14ac:dyDescent="0.25">
      <c r="A1152" s="1" t="s">
        <v>2822</v>
      </c>
      <c r="B1152" s="2">
        <v>45107</v>
      </c>
      <c r="C1152" s="1" t="s">
        <v>43</v>
      </c>
      <c r="D1152" s="3">
        <v>1556</v>
      </c>
      <c r="E1152" s="1" t="s">
        <v>2823</v>
      </c>
      <c r="F1152" s="1" t="s">
        <v>1292</v>
      </c>
    </row>
    <row r="1153" spans="1:6" x14ac:dyDescent="0.25">
      <c r="A1153" s="1" t="s">
        <v>2824</v>
      </c>
      <c r="B1153" s="2">
        <v>45107</v>
      </c>
      <c r="C1153" s="1" t="s">
        <v>43</v>
      </c>
      <c r="D1153" s="3">
        <v>1245</v>
      </c>
      <c r="E1153" s="1" t="s">
        <v>2825</v>
      </c>
      <c r="F1153" s="1" t="s">
        <v>333</v>
      </c>
    </row>
    <row r="1154" spans="1:6" x14ac:dyDescent="0.25">
      <c r="A1154" s="1" t="s">
        <v>2826</v>
      </c>
      <c r="B1154" s="2">
        <v>45107</v>
      </c>
      <c r="C1154" s="1" t="s">
        <v>43</v>
      </c>
      <c r="D1154" s="3">
        <v>1556</v>
      </c>
      <c r="E1154" s="1" t="s">
        <v>2827</v>
      </c>
      <c r="F1154" s="1" t="s">
        <v>1295</v>
      </c>
    </row>
    <row r="1155" spans="1:6" x14ac:dyDescent="0.25">
      <c r="A1155" s="1" t="s">
        <v>2828</v>
      </c>
      <c r="B1155" s="2">
        <v>45107</v>
      </c>
      <c r="C1155" s="1" t="s">
        <v>43</v>
      </c>
      <c r="D1155" s="3">
        <v>467</v>
      </c>
      <c r="E1155" s="1" t="s">
        <v>2829</v>
      </c>
      <c r="F1155" s="1" t="s">
        <v>1301</v>
      </c>
    </row>
    <row r="1156" spans="1:6" x14ac:dyDescent="0.25">
      <c r="A1156" s="1" t="s">
        <v>2830</v>
      </c>
      <c r="B1156" s="2">
        <v>45107</v>
      </c>
      <c r="C1156" s="1" t="s">
        <v>43</v>
      </c>
      <c r="D1156" s="3">
        <v>778</v>
      </c>
      <c r="E1156" s="1" t="s">
        <v>2831</v>
      </c>
      <c r="F1156" s="1" t="s">
        <v>1304</v>
      </c>
    </row>
    <row r="1157" spans="1:6" x14ac:dyDescent="0.25">
      <c r="A1157" s="1" t="s">
        <v>2832</v>
      </c>
      <c r="B1157" s="2">
        <v>45107</v>
      </c>
      <c r="C1157" s="1" t="s">
        <v>43</v>
      </c>
      <c r="D1157" s="3">
        <v>778</v>
      </c>
      <c r="E1157" s="1" t="s">
        <v>2833</v>
      </c>
      <c r="F1157" s="1" t="s">
        <v>1304</v>
      </c>
    </row>
    <row r="1158" spans="1:6" x14ac:dyDescent="0.25">
      <c r="A1158" s="1" t="s">
        <v>2834</v>
      </c>
      <c r="B1158" s="2">
        <v>45107</v>
      </c>
      <c r="C1158" s="1" t="s">
        <v>43</v>
      </c>
      <c r="D1158" s="3">
        <v>1336</v>
      </c>
      <c r="E1158" s="1" t="s">
        <v>2835</v>
      </c>
      <c r="F1158" s="1" t="s">
        <v>1351</v>
      </c>
    </row>
    <row r="1159" spans="1:6" x14ac:dyDescent="0.25">
      <c r="A1159" s="1" t="s">
        <v>2836</v>
      </c>
      <c r="B1159" s="2">
        <v>45107</v>
      </c>
      <c r="C1159" s="1" t="s">
        <v>43</v>
      </c>
      <c r="D1159" s="3">
        <v>1245</v>
      </c>
      <c r="E1159" s="1" t="s">
        <v>2837</v>
      </c>
      <c r="F1159" s="1" t="s">
        <v>251</v>
      </c>
    </row>
    <row r="1160" spans="1:6" x14ac:dyDescent="0.25">
      <c r="A1160" s="1" t="s">
        <v>2838</v>
      </c>
      <c r="B1160" s="2">
        <v>45107</v>
      </c>
      <c r="C1160" s="1" t="s">
        <v>476</v>
      </c>
      <c r="D1160" s="3">
        <v>4875.75</v>
      </c>
      <c r="E1160" s="1" t="s">
        <v>2839</v>
      </c>
      <c r="F1160" s="1" t="s">
        <v>1370</v>
      </c>
    </row>
    <row r="1161" spans="1:6" x14ac:dyDescent="0.25">
      <c r="A1161" s="1" t="s">
        <v>2840</v>
      </c>
      <c r="B1161" s="2">
        <v>45107</v>
      </c>
      <c r="C1161" s="1" t="s">
        <v>476</v>
      </c>
      <c r="D1161" s="3">
        <v>9544.07</v>
      </c>
      <c r="E1161" s="1" t="s">
        <v>2841</v>
      </c>
      <c r="F1161" s="1" t="s">
        <v>1370</v>
      </c>
    </row>
    <row r="1162" spans="1:6" x14ac:dyDescent="0.25">
      <c r="A1162" s="1" t="s">
        <v>2842</v>
      </c>
      <c r="B1162" s="2">
        <v>45107</v>
      </c>
      <c r="C1162" s="1" t="s">
        <v>263</v>
      </c>
      <c r="D1162" s="3">
        <v>194.51</v>
      </c>
      <c r="E1162" s="1" t="s">
        <v>2843</v>
      </c>
      <c r="F1162" s="1" t="s">
        <v>2599</v>
      </c>
    </row>
    <row r="1163" spans="1:6" x14ac:dyDescent="0.25">
      <c r="A1163" s="1" t="s">
        <v>2844</v>
      </c>
      <c r="B1163" s="2">
        <v>45107</v>
      </c>
      <c r="C1163" s="1" t="s">
        <v>476</v>
      </c>
      <c r="D1163" s="3">
        <v>4875.75</v>
      </c>
      <c r="E1163" s="1" t="s">
        <v>2845</v>
      </c>
      <c r="F1163" s="1" t="s">
        <v>1367</v>
      </c>
    </row>
    <row r="1164" spans="1:6" x14ac:dyDescent="0.25">
      <c r="A1164" s="1" t="s">
        <v>2846</v>
      </c>
      <c r="B1164" s="2">
        <v>45107</v>
      </c>
      <c r="C1164" s="1" t="s">
        <v>43</v>
      </c>
      <c r="D1164" s="3">
        <v>778</v>
      </c>
      <c r="E1164" s="1" t="s">
        <v>2847</v>
      </c>
      <c r="F1164" s="1" t="s">
        <v>413</v>
      </c>
    </row>
    <row r="1165" spans="1:6" x14ac:dyDescent="0.25">
      <c r="A1165" s="1" t="s">
        <v>2848</v>
      </c>
      <c r="B1165" s="2">
        <v>45107</v>
      </c>
      <c r="C1165" s="1" t="s">
        <v>43</v>
      </c>
      <c r="D1165" s="3">
        <v>778</v>
      </c>
      <c r="E1165" s="1" t="s">
        <v>2849</v>
      </c>
      <c r="F1165" s="1" t="s">
        <v>416</v>
      </c>
    </row>
    <row r="1166" spans="1:6" x14ac:dyDescent="0.25">
      <c r="A1166" s="1" t="s">
        <v>2850</v>
      </c>
      <c r="B1166" s="2">
        <v>45107</v>
      </c>
      <c r="C1166" s="1" t="s">
        <v>43</v>
      </c>
      <c r="D1166" s="3">
        <v>778</v>
      </c>
      <c r="E1166" s="1" t="s">
        <v>2851</v>
      </c>
      <c r="F1166" s="1" t="s">
        <v>407</v>
      </c>
    </row>
    <row r="1167" spans="1:6" x14ac:dyDescent="0.25">
      <c r="A1167" s="1" t="s">
        <v>2852</v>
      </c>
      <c r="B1167" s="2">
        <v>45107</v>
      </c>
      <c r="C1167" s="1" t="s">
        <v>43</v>
      </c>
      <c r="D1167" s="3">
        <v>778</v>
      </c>
      <c r="E1167" s="1" t="s">
        <v>2853</v>
      </c>
      <c r="F1167" s="1" t="s">
        <v>410</v>
      </c>
    </row>
    <row r="1168" spans="1:6" x14ac:dyDescent="0.25">
      <c r="A1168" s="1" t="s">
        <v>2854</v>
      </c>
      <c r="B1168" s="2">
        <v>45107</v>
      </c>
      <c r="C1168" s="1" t="s">
        <v>43</v>
      </c>
      <c r="D1168" s="3">
        <v>1556</v>
      </c>
      <c r="E1168" s="1" t="s">
        <v>2855</v>
      </c>
      <c r="F1168" s="1" t="s">
        <v>978</v>
      </c>
    </row>
    <row r="1169" spans="1:6" x14ac:dyDescent="0.25">
      <c r="A1169" s="1" t="s">
        <v>2856</v>
      </c>
      <c r="B1169" s="2">
        <v>45107</v>
      </c>
      <c r="C1169" s="1" t="s">
        <v>43</v>
      </c>
      <c r="D1169" s="3">
        <v>934</v>
      </c>
      <c r="E1169" s="1" t="s">
        <v>2857</v>
      </c>
      <c r="F1169" s="1" t="s">
        <v>1284</v>
      </c>
    </row>
    <row r="1170" spans="1:6" x14ac:dyDescent="0.25">
      <c r="A1170" s="1" t="s">
        <v>2858</v>
      </c>
      <c r="B1170" s="2">
        <v>45107</v>
      </c>
      <c r="C1170" s="1" t="s">
        <v>43</v>
      </c>
      <c r="D1170" s="3">
        <v>519</v>
      </c>
      <c r="E1170" s="1" t="s">
        <v>2859</v>
      </c>
      <c r="F1170" s="1" t="s">
        <v>1325</v>
      </c>
    </row>
    <row r="1171" spans="1:6" x14ac:dyDescent="0.25">
      <c r="A1171" s="1" t="s">
        <v>2860</v>
      </c>
      <c r="B1171" s="2">
        <v>45107</v>
      </c>
      <c r="C1171" s="1" t="s">
        <v>349</v>
      </c>
      <c r="D1171" s="3">
        <v>1945</v>
      </c>
      <c r="E1171" s="1" t="s">
        <v>1843</v>
      </c>
      <c r="F1171" s="1" t="s">
        <v>440</v>
      </c>
    </row>
    <row r="1172" spans="1:6" x14ac:dyDescent="0.25">
      <c r="A1172" s="1" t="s">
        <v>2861</v>
      </c>
      <c r="B1172" s="2">
        <v>45107</v>
      </c>
      <c r="C1172" s="1" t="s">
        <v>43</v>
      </c>
      <c r="D1172" s="3">
        <v>3112</v>
      </c>
      <c r="E1172" s="1" t="s">
        <v>2862</v>
      </c>
      <c r="F1172" s="1" t="s">
        <v>2097</v>
      </c>
    </row>
    <row r="1173" spans="1:6" x14ac:dyDescent="0.25">
      <c r="A1173" s="1" t="s">
        <v>2863</v>
      </c>
      <c r="B1173" s="2">
        <v>45019</v>
      </c>
      <c r="C1173" s="1" t="s">
        <v>349</v>
      </c>
      <c r="D1173" s="3">
        <v>1232</v>
      </c>
      <c r="E1173" s="1" t="s">
        <v>439</v>
      </c>
      <c r="F1173" s="1" t="s">
        <v>2155</v>
      </c>
    </row>
    <row r="1174" spans="1:6" x14ac:dyDescent="0.25">
      <c r="A1174" s="1" t="s">
        <v>2864</v>
      </c>
      <c r="B1174" s="2">
        <v>45019</v>
      </c>
      <c r="C1174" s="1" t="s">
        <v>263</v>
      </c>
      <c r="D1174" s="3">
        <v>622.04999999999995</v>
      </c>
      <c r="E1174" s="1" t="s">
        <v>2865</v>
      </c>
      <c r="F1174" s="1" t="s">
        <v>2866</v>
      </c>
    </row>
    <row r="1175" spans="1:6" x14ac:dyDescent="0.25">
      <c r="A1175" s="1" t="s">
        <v>2867</v>
      </c>
      <c r="B1175" s="2">
        <v>45019</v>
      </c>
      <c r="C1175" s="1" t="s">
        <v>834</v>
      </c>
      <c r="D1175" s="3">
        <v>6000</v>
      </c>
      <c r="E1175" s="1" t="s">
        <v>2868</v>
      </c>
      <c r="F1175" s="1" t="s">
        <v>836</v>
      </c>
    </row>
    <row r="1176" spans="1:6" x14ac:dyDescent="0.25">
      <c r="A1176" s="1" t="s">
        <v>2869</v>
      </c>
      <c r="B1176" s="2">
        <v>45019</v>
      </c>
      <c r="C1176" s="1" t="s">
        <v>43</v>
      </c>
      <c r="D1176" s="3">
        <v>1389</v>
      </c>
      <c r="E1176" s="1" t="s">
        <v>2870</v>
      </c>
      <c r="F1176" s="1" t="s">
        <v>443</v>
      </c>
    </row>
    <row r="1177" spans="1:6" x14ac:dyDescent="0.25">
      <c r="A1177" s="1" t="s">
        <v>2871</v>
      </c>
      <c r="B1177" s="2">
        <v>45019</v>
      </c>
      <c r="C1177" s="1" t="s">
        <v>349</v>
      </c>
      <c r="D1177" s="3">
        <v>681</v>
      </c>
      <c r="E1177" s="1" t="s">
        <v>439</v>
      </c>
      <c r="F1177" s="1" t="s">
        <v>1473</v>
      </c>
    </row>
    <row r="1178" spans="1:6" x14ac:dyDescent="0.25">
      <c r="A1178" s="1" t="s">
        <v>2872</v>
      </c>
      <c r="B1178" s="2">
        <v>45019</v>
      </c>
      <c r="C1178" s="1" t="s">
        <v>349</v>
      </c>
      <c r="D1178" s="3">
        <v>681</v>
      </c>
      <c r="E1178" s="1" t="s">
        <v>439</v>
      </c>
      <c r="F1178" s="1" t="s">
        <v>1475</v>
      </c>
    </row>
    <row r="1179" spans="1:6" x14ac:dyDescent="0.25">
      <c r="A1179" s="1" t="s">
        <v>2873</v>
      </c>
      <c r="B1179" s="2">
        <v>45019</v>
      </c>
      <c r="C1179" s="1" t="s">
        <v>95</v>
      </c>
      <c r="D1179" s="3">
        <v>1300</v>
      </c>
      <c r="E1179" s="1" t="s">
        <v>2874</v>
      </c>
      <c r="F1179" s="1" t="s">
        <v>900</v>
      </c>
    </row>
    <row r="1180" spans="1:6" x14ac:dyDescent="0.25">
      <c r="A1180" s="1" t="s">
        <v>2875</v>
      </c>
      <c r="B1180" s="2">
        <v>45019</v>
      </c>
      <c r="C1180" s="1" t="s">
        <v>349</v>
      </c>
      <c r="D1180" s="3">
        <v>681</v>
      </c>
      <c r="E1180" s="1" t="s">
        <v>439</v>
      </c>
      <c r="F1180" s="1" t="s">
        <v>773</v>
      </c>
    </row>
    <row r="1181" spans="1:6" x14ac:dyDescent="0.25">
      <c r="A1181" s="1" t="s">
        <v>2876</v>
      </c>
      <c r="B1181" s="2">
        <v>45019</v>
      </c>
      <c r="C1181" s="1" t="s">
        <v>349</v>
      </c>
      <c r="D1181" s="3">
        <v>681</v>
      </c>
      <c r="E1181" s="1" t="s">
        <v>439</v>
      </c>
      <c r="F1181" s="1" t="s">
        <v>1543</v>
      </c>
    </row>
    <row r="1182" spans="1:6" x14ac:dyDescent="0.25">
      <c r="A1182" s="1" t="s">
        <v>2877</v>
      </c>
      <c r="B1182" s="2">
        <v>45019</v>
      </c>
      <c r="C1182" s="1" t="s">
        <v>43</v>
      </c>
      <c r="D1182" s="3">
        <v>1245</v>
      </c>
      <c r="E1182" s="1" t="s">
        <v>2878</v>
      </c>
      <c r="F1182" s="1" t="s">
        <v>1520</v>
      </c>
    </row>
    <row r="1183" spans="1:6" x14ac:dyDescent="0.25">
      <c r="A1183" s="1" t="s">
        <v>2879</v>
      </c>
      <c r="B1183" s="2">
        <v>45019</v>
      </c>
      <c r="C1183" s="1" t="s">
        <v>188</v>
      </c>
      <c r="D1183" s="3">
        <v>1080</v>
      </c>
      <c r="E1183" s="1" t="s">
        <v>2880</v>
      </c>
      <c r="F1183" s="1" t="s">
        <v>1455</v>
      </c>
    </row>
    <row r="1184" spans="1:6" x14ac:dyDescent="0.25">
      <c r="A1184" s="1" t="s">
        <v>2881</v>
      </c>
      <c r="B1184" s="2">
        <v>45019</v>
      </c>
      <c r="C1184" s="1" t="s">
        <v>24</v>
      </c>
      <c r="D1184" s="3">
        <v>1650</v>
      </c>
      <c r="E1184" s="1" t="s">
        <v>2882</v>
      </c>
      <c r="F1184" s="1" t="s">
        <v>26</v>
      </c>
    </row>
    <row r="1185" spans="1:6" x14ac:dyDescent="0.25">
      <c r="A1185" s="1" t="s">
        <v>2883</v>
      </c>
      <c r="B1185" s="2">
        <v>45019</v>
      </c>
      <c r="C1185" s="1" t="s">
        <v>659</v>
      </c>
      <c r="D1185" s="3">
        <v>5010</v>
      </c>
      <c r="E1185" s="1" t="s">
        <v>2884</v>
      </c>
      <c r="F1185" s="1" t="s">
        <v>657</v>
      </c>
    </row>
    <row r="1186" spans="1:6" x14ac:dyDescent="0.25">
      <c r="A1186" s="1" t="s">
        <v>2885</v>
      </c>
      <c r="B1186" s="2">
        <v>45019</v>
      </c>
      <c r="C1186" s="1" t="s">
        <v>655</v>
      </c>
      <c r="D1186" s="3">
        <v>3180</v>
      </c>
      <c r="E1186" s="1" t="s">
        <v>2886</v>
      </c>
      <c r="F1186" s="1" t="s">
        <v>657</v>
      </c>
    </row>
    <row r="1187" spans="1:6" x14ac:dyDescent="0.25">
      <c r="A1187" s="1" t="s">
        <v>2887</v>
      </c>
      <c r="B1187" s="2">
        <v>45019</v>
      </c>
      <c r="C1187" s="1" t="s">
        <v>655</v>
      </c>
      <c r="D1187" s="3">
        <v>4140</v>
      </c>
      <c r="E1187" s="1" t="s">
        <v>2888</v>
      </c>
      <c r="F1187" s="1" t="s">
        <v>657</v>
      </c>
    </row>
    <row r="1188" spans="1:6" x14ac:dyDescent="0.25">
      <c r="A1188" s="1" t="s">
        <v>2889</v>
      </c>
      <c r="B1188" s="2">
        <v>45019</v>
      </c>
      <c r="C1188" s="1" t="s">
        <v>659</v>
      </c>
      <c r="D1188" s="3">
        <v>3390</v>
      </c>
      <c r="E1188" s="1" t="s">
        <v>2890</v>
      </c>
      <c r="F1188" s="1" t="s">
        <v>657</v>
      </c>
    </row>
    <row r="1189" spans="1:6" x14ac:dyDescent="0.25">
      <c r="A1189" s="1" t="s">
        <v>2891</v>
      </c>
      <c r="B1189" s="2">
        <v>45019</v>
      </c>
      <c r="C1189" s="1" t="s">
        <v>655</v>
      </c>
      <c r="D1189" s="3">
        <v>6780</v>
      </c>
      <c r="E1189" s="1" t="s">
        <v>2892</v>
      </c>
      <c r="F1189" s="1" t="s">
        <v>657</v>
      </c>
    </row>
    <row r="1190" spans="1:6" x14ac:dyDescent="0.25">
      <c r="A1190" s="1" t="s">
        <v>2893</v>
      </c>
      <c r="B1190" s="2">
        <v>45019</v>
      </c>
      <c r="C1190" s="1" t="s">
        <v>659</v>
      </c>
      <c r="D1190" s="3">
        <v>4650</v>
      </c>
      <c r="E1190" s="1" t="s">
        <v>2894</v>
      </c>
      <c r="F1190" s="1" t="s">
        <v>657</v>
      </c>
    </row>
    <row r="1191" spans="1:6" x14ac:dyDescent="0.25">
      <c r="A1191" s="1" t="s">
        <v>2895</v>
      </c>
      <c r="B1191" s="2">
        <v>45019</v>
      </c>
      <c r="C1191" s="1" t="s">
        <v>659</v>
      </c>
      <c r="D1191" s="3">
        <v>6870</v>
      </c>
      <c r="E1191" s="1" t="s">
        <v>2896</v>
      </c>
      <c r="F1191" s="1" t="s">
        <v>657</v>
      </c>
    </row>
    <row r="1192" spans="1:6" x14ac:dyDescent="0.25">
      <c r="A1192" s="1" t="s">
        <v>2897</v>
      </c>
      <c r="B1192" s="2">
        <v>45019</v>
      </c>
      <c r="C1192" s="1" t="s">
        <v>655</v>
      </c>
      <c r="D1192" s="3">
        <v>5220</v>
      </c>
      <c r="E1192" s="1" t="s">
        <v>2898</v>
      </c>
      <c r="F1192" s="1" t="s">
        <v>657</v>
      </c>
    </row>
    <row r="1193" spans="1:6" x14ac:dyDescent="0.25">
      <c r="A1193" s="1" t="s">
        <v>2899</v>
      </c>
      <c r="B1193" s="2">
        <v>45019</v>
      </c>
      <c r="C1193" s="1" t="s">
        <v>655</v>
      </c>
      <c r="D1193" s="3">
        <v>4980</v>
      </c>
      <c r="E1193" s="1" t="s">
        <v>2900</v>
      </c>
      <c r="F1193" s="1" t="s">
        <v>657</v>
      </c>
    </row>
    <row r="1194" spans="1:6" x14ac:dyDescent="0.25">
      <c r="A1194" s="1" t="s">
        <v>2901</v>
      </c>
      <c r="B1194" s="2">
        <v>45019</v>
      </c>
      <c r="C1194" s="1" t="s">
        <v>659</v>
      </c>
      <c r="D1194" s="3">
        <v>2430</v>
      </c>
      <c r="E1194" s="1" t="s">
        <v>2902</v>
      </c>
      <c r="F1194" s="1" t="s">
        <v>657</v>
      </c>
    </row>
    <row r="1195" spans="1:6" x14ac:dyDescent="0.25">
      <c r="A1195" s="1" t="s">
        <v>2903</v>
      </c>
      <c r="B1195" s="2">
        <v>45019</v>
      </c>
      <c r="C1195" s="1" t="s">
        <v>188</v>
      </c>
      <c r="D1195" s="3">
        <v>1000</v>
      </c>
      <c r="E1195" s="1" t="s">
        <v>2904</v>
      </c>
      <c r="F1195" s="1" t="s">
        <v>2905</v>
      </c>
    </row>
    <row r="1196" spans="1:6" x14ac:dyDescent="0.25">
      <c r="A1196" s="1" t="s">
        <v>2906</v>
      </c>
      <c r="B1196" s="2">
        <v>45019</v>
      </c>
      <c r="C1196" s="1" t="s">
        <v>43</v>
      </c>
      <c r="D1196" s="3">
        <v>2073</v>
      </c>
      <c r="E1196" s="1" t="s">
        <v>2907</v>
      </c>
      <c r="F1196" s="1" t="s">
        <v>1414</v>
      </c>
    </row>
    <row r="1197" spans="1:6" x14ac:dyDescent="0.25">
      <c r="A1197" s="1" t="s">
        <v>2908</v>
      </c>
      <c r="B1197" s="2">
        <v>45019</v>
      </c>
      <c r="C1197" s="1" t="s">
        <v>43</v>
      </c>
      <c r="D1197" s="3">
        <v>214</v>
      </c>
      <c r="E1197" s="1" t="s">
        <v>2909</v>
      </c>
      <c r="F1197" s="1" t="s">
        <v>1408</v>
      </c>
    </row>
    <row r="1198" spans="1:6" x14ac:dyDescent="0.25">
      <c r="A1198" s="1" t="s">
        <v>2910</v>
      </c>
      <c r="B1198" s="2">
        <v>45019</v>
      </c>
      <c r="C1198" s="1" t="s">
        <v>43</v>
      </c>
      <c r="D1198" s="3">
        <v>1892</v>
      </c>
      <c r="E1198" s="1" t="s">
        <v>2911</v>
      </c>
      <c r="F1198" s="1" t="s">
        <v>1411</v>
      </c>
    </row>
    <row r="1199" spans="1:6" x14ac:dyDescent="0.25">
      <c r="A1199" s="1" t="s">
        <v>2912</v>
      </c>
      <c r="B1199" s="2">
        <v>45019</v>
      </c>
      <c r="C1199" s="1" t="s">
        <v>655</v>
      </c>
      <c r="D1199" s="3">
        <v>8520</v>
      </c>
      <c r="E1199" s="1" t="s">
        <v>2913</v>
      </c>
      <c r="F1199" s="1" t="s">
        <v>657</v>
      </c>
    </row>
    <row r="1200" spans="1:6" x14ac:dyDescent="0.25">
      <c r="A1200" s="1" t="s">
        <v>2914</v>
      </c>
      <c r="B1200" s="2">
        <v>45019</v>
      </c>
      <c r="C1200" s="1" t="s">
        <v>659</v>
      </c>
      <c r="D1200" s="3">
        <v>8100</v>
      </c>
      <c r="E1200" s="1" t="s">
        <v>2915</v>
      </c>
      <c r="F1200" s="1" t="s">
        <v>657</v>
      </c>
    </row>
    <row r="1201" spans="1:6" x14ac:dyDescent="0.25">
      <c r="A1201" s="1" t="s">
        <v>2916</v>
      </c>
      <c r="B1201" s="2">
        <v>45019</v>
      </c>
      <c r="C1201" s="1" t="s">
        <v>11</v>
      </c>
      <c r="D1201" s="3">
        <v>0</v>
      </c>
      <c r="E1201" s="1" t="s">
        <v>2917</v>
      </c>
      <c r="F1201" s="1" t="s">
        <v>2918</v>
      </c>
    </row>
    <row r="1202" spans="1:6" x14ac:dyDescent="0.25">
      <c r="A1202" s="1" t="s">
        <v>2919</v>
      </c>
      <c r="B1202" s="2">
        <v>45019</v>
      </c>
      <c r="C1202" s="1" t="s">
        <v>11</v>
      </c>
      <c r="D1202" s="3">
        <v>2852.85</v>
      </c>
      <c r="E1202" s="1" t="s">
        <v>2920</v>
      </c>
      <c r="F1202" s="1" t="s">
        <v>2921</v>
      </c>
    </row>
    <row r="1203" spans="1:6" x14ac:dyDescent="0.25">
      <c r="A1203" s="1" t="s">
        <v>2922</v>
      </c>
      <c r="B1203" s="2">
        <v>45019</v>
      </c>
      <c r="C1203" s="1" t="s">
        <v>263</v>
      </c>
      <c r="D1203" s="3">
        <v>252.85</v>
      </c>
      <c r="E1203" s="1" t="s">
        <v>2923</v>
      </c>
      <c r="F1203" s="1" t="s">
        <v>2924</v>
      </c>
    </row>
    <row r="1204" spans="1:6" x14ac:dyDescent="0.25">
      <c r="A1204" s="1" t="s">
        <v>2925</v>
      </c>
      <c r="B1204" s="2">
        <v>45019</v>
      </c>
      <c r="C1204" s="1" t="s">
        <v>263</v>
      </c>
      <c r="D1204" s="3">
        <v>1575.55</v>
      </c>
      <c r="E1204" s="1" t="s">
        <v>2926</v>
      </c>
      <c r="F1204" s="1" t="s">
        <v>876</v>
      </c>
    </row>
    <row r="1205" spans="1:6" x14ac:dyDescent="0.25">
      <c r="A1205" s="1" t="s">
        <v>2927</v>
      </c>
      <c r="B1205" s="2">
        <v>45020</v>
      </c>
      <c r="C1205" s="1" t="s">
        <v>2151</v>
      </c>
      <c r="D1205" s="3">
        <v>2500</v>
      </c>
      <c r="E1205" s="1" t="s">
        <v>2928</v>
      </c>
      <c r="F1205" s="1" t="s">
        <v>2153</v>
      </c>
    </row>
    <row r="1206" spans="1:6" x14ac:dyDescent="0.25">
      <c r="A1206" s="1" t="s">
        <v>2929</v>
      </c>
      <c r="B1206" s="2">
        <v>45020</v>
      </c>
      <c r="C1206" s="1" t="s">
        <v>102</v>
      </c>
      <c r="D1206" s="3">
        <v>0</v>
      </c>
      <c r="E1206" s="1" t="s">
        <v>2930</v>
      </c>
      <c r="F1206" s="1" t="s">
        <v>1982</v>
      </c>
    </row>
    <row r="1207" spans="1:6" x14ac:dyDescent="0.25">
      <c r="A1207" s="1" t="s">
        <v>2931</v>
      </c>
      <c r="B1207" s="2">
        <v>45020</v>
      </c>
      <c r="C1207" s="1" t="s">
        <v>349</v>
      </c>
      <c r="D1207" s="3">
        <v>681</v>
      </c>
      <c r="E1207" s="1" t="s">
        <v>439</v>
      </c>
      <c r="F1207" s="1" t="s">
        <v>1982</v>
      </c>
    </row>
    <row r="1208" spans="1:6" x14ac:dyDescent="0.25">
      <c r="A1208" s="1" t="s">
        <v>2932</v>
      </c>
      <c r="B1208" s="2">
        <v>45020</v>
      </c>
      <c r="C1208" s="1" t="s">
        <v>349</v>
      </c>
      <c r="D1208" s="3">
        <v>681</v>
      </c>
      <c r="E1208" s="1" t="s">
        <v>439</v>
      </c>
      <c r="F1208" s="1" t="s">
        <v>685</v>
      </c>
    </row>
    <row r="1209" spans="1:6" x14ac:dyDescent="0.25">
      <c r="A1209" s="1" t="s">
        <v>2933</v>
      </c>
      <c r="B1209" s="2">
        <v>45020</v>
      </c>
      <c r="C1209" s="1" t="s">
        <v>95</v>
      </c>
      <c r="D1209" s="3">
        <v>430.52</v>
      </c>
      <c r="E1209" s="1" t="s">
        <v>2934</v>
      </c>
      <c r="F1209" s="1" t="s">
        <v>640</v>
      </c>
    </row>
    <row r="1210" spans="1:6" x14ac:dyDescent="0.25">
      <c r="A1210" s="1" t="s">
        <v>2935</v>
      </c>
      <c r="B1210" s="2">
        <v>45020</v>
      </c>
      <c r="C1210" s="1" t="s">
        <v>43</v>
      </c>
      <c r="D1210" s="3">
        <v>481</v>
      </c>
      <c r="E1210" s="1" t="s">
        <v>2936</v>
      </c>
      <c r="F1210" s="1" t="s">
        <v>1301</v>
      </c>
    </row>
    <row r="1211" spans="1:6" x14ac:dyDescent="0.25">
      <c r="A1211" s="1" t="s">
        <v>2937</v>
      </c>
      <c r="B1211" s="2">
        <v>45020</v>
      </c>
      <c r="C1211" s="1" t="s">
        <v>137</v>
      </c>
      <c r="D1211" s="3">
        <v>200</v>
      </c>
      <c r="E1211" s="1" t="s">
        <v>138</v>
      </c>
      <c r="F1211" s="1" t="s">
        <v>2938</v>
      </c>
    </row>
    <row r="1212" spans="1:6" x14ac:dyDescent="0.25">
      <c r="A1212" s="1" t="s">
        <v>2939</v>
      </c>
      <c r="B1212" s="2">
        <v>45020</v>
      </c>
      <c r="C1212" s="1" t="s">
        <v>188</v>
      </c>
      <c r="D1212" s="3">
        <v>1077.4000000000001</v>
      </c>
      <c r="E1212" s="1" t="s">
        <v>2940</v>
      </c>
      <c r="F1212" s="1" t="s">
        <v>2905</v>
      </c>
    </row>
    <row r="1213" spans="1:6" x14ac:dyDescent="0.25">
      <c r="A1213" s="1" t="s">
        <v>2941</v>
      </c>
      <c r="B1213" s="2">
        <v>45020</v>
      </c>
      <c r="C1213" s="1" t="s">
        <v>34</v>
      </c>
      <c r="D1213" s="3">
        <v>2500</v>
      </c>
      <c r="E1213" s="1" t="s">
        <v>2942</v>
      </c>
      <c r="F1213" s="1" t="s">
        <v>36</v>
      </c>
    </row>
    <row r="1214" spans="1:6" x14ac:dyDescent="0.25">
      <c r="A1214" s="1" t="s">
        <v>2943</v>
      </c>
      <c r="B1214" s="2">
        <v>45020</v>
      </c>
      <c r="C1214" s="1" t="s">
        <v>43</v>
      </c>
      <c r="D1214" s="3">
        <v>962</v>
      </c>
      <c r="E1214" s="1" t="s">
        <v>2944</v>
      </c>
      <c r="F1214" s="1" t="s">
        <v>380</v>
      </c>
    </row>
    <row r="1215" spans="1:6" x14ac:dyDescent="0.25">
      <c r="A1215" s="1" t="s">
        <v>2945</v>
      </c>
      <c r="B1215" s="2">
        <v>45020</v>
      </c>
      <c r="C1215" s="1" t="s">
        <v>43</v>
      </c>
      <c r="D1215" s="3">
        <v>481</v>
      </c>
      <c r="E1215" s="1" t="s">
        <v>2946</v>
      </c>
      <c r="F1215" s="1" t="s">
        <v>368</v>
      </c>
    </row>
    <row r="1216" spans="1:6" x14ac:dyDescent="0.25">
      <c r="A1216" s="1" t="s">
        <v>2947</v>
      </c>
      <c r="B1216" s="2">
        <v>45020</v>
      </c>
      <c r="C1216" s="1" t="s">
        <v>43</v>
      </c>
      <c r="D1216" s="3">
        <v>801</v>
      </c>
      <c r="E1216" s="1" t="s">
        <v>2948</v>
      </c>
      <c r="F1216" s="1" t="s">
        <v>368</v>
      </c>
    </row>
    <row r="1217" spans="1:6" x14ac:dyDescent="0.25">
      <c r="A1217" s="1" t="s">
        <v>2949</v>
      </c>
      <c r="B1217" s="2">
        <v>45020</v>
      </c>
      <c r="C1217" s="1" t="s">
        <v>43</v>
      </c>
      <c r="D1217" s="3">
        <v>801</v>
      </c>
      <c r="E1217" s="1" t="s">
        <v>2950</v>
      </c>
      <c r="F1217" s="1" t="s">
        <v>368</v>
      </c>
    </row>
    <row r="1218" spans="1:6" x14ac:dyDescent="0.25">
      <c r="A1218" s="1" t="s">
        <v>2951</v>
      </c>
      <c r="B1218" s="2">
        <v>45020</v>
      </c>
      <c r="C1218" s="1" t="s">
        <v>43</v>
      </c>
      <c r="D1218" s="3">
        <v>801</v>
      </c>
      <c r="E1218" s="1" t="s">
        <v>2952</v>
      </c>
      <c r="F1218" s="1" t="s">
        <v>368</v>
      </c>
    </row>
    <row r="1219" spans="1:6" x14ac:dyDescent="0.25">
      <c r="A1219" s="1" t="s">
        <v>2953</v>
      </c>
      <c r="B1219" s="2">
        <v>45020</v>
      </c>
      <c r="C1219" s="1" t="s">
        <v>43</v>
      </c>
      <c r="D1219" s="3">
        <v>321</v>
      </c>
      <c r="E1219" s="1" t="s">
        <v>2954</v>
      </c>
      <c r="F1219" s="1" t="s">
        <v>377</v>
      </c>
    </row>
    <row r="1220" spans="1:6" x14ac:dyDescent="0.25">
      <c r="A1220" s="1" t="s">
        <v>2955</v>
      </c>
      <c r="B1220" s="2">
        <v>45020</v>
      </c>
      <c r="C1220" s="1" t="s">
        <v>34</v>
      </c>
      <c r="D1220" s="3">
        <v>2500</v>
      </c>
      <c r="E1220" s="1" t="s">
        <v>2956</v>
      </c>
      <c r="F1220" s="1" t="s">
        <v>63</v>
      </c>
    </row>
    <row r="1221" spans="1:6" x14ac:dyDescent="0.25">
      <c r="A1221" s="1" t="s">
        <v>2957</v>
      </c>
      <c r="B1221" s="2">
        <v>45020</v>
      </c>
      <c r="C1221" s="1" t="s">
        <v>349</v>
      </c>
      <c r="D1221" s="3">
        <v>681</v>
      </c>
      <c r="E1221" s="1" t="s">
        <v>439</v>
      </c>
      <c r="F1221" s="1" t="s">
        <v>805</v>
      </c>
    </row>
    <row r="1222" spans="1:6" x14ac:dyDescent="0.25">
      <c r="A1222" s="1" t="s">
        <v>2958</v>
      </c>
      <c r="B1222" s="2">
        <v>45020</v>
      </c>
      <c r="C1222" s="1" t="s">
        <v>11</v>
      </c>
      <c r="D1222" s="3">
        <v>7413.2</v>
      </c>
      <c r="E1222" s="1" t="s">
        <v>2959</v>
      </c>
      <c r="F1222" s="1" t="s">
        <v>2960</v>
      </c>
    </row>
    <row r="1223" spans="1:6" x14ac:dyDescent="0.25">
      <c r="A1223" s="1" t="s">
        <v>2961</v>
      </c>
      <c r="B1223" s="2">
        <v>45020</v>
      </c>
      <c r="C1223" s="1" t="s">
        <v>349</v>
      </c>
      <c r="D1223" s="3">
        <v>681</v>
      </c>
      <c r="E1223" s="1" t="s">
        <v>439</v>
      </c>
      <c r="F1223" s="1" t="s">
        <v>807</v>
      </c>
    </row>
    <row r="1224" spans="1:6" x14ac:dyDescent="0.25">
      <c r="A1224" s="1" t="s">
        <v>2962</v>
      </c>
      <c r="B1224" s="2">
        <v>45020</v>
      </c>
      <c r="C1224" s="1" t="s">
        <v>11</v>
      </c>
      <c r="D1224" s="3">
        <v>2852.85</v>
      </c>
      <c r="E1224" s="1" t="s">
        <v>2963</v>
      </c>
      <c r="F1224" s="1" t="s">
        <v>2964</v>
      </c>
    </row>
    <row r="1225" spans="1:6" x14ac:dyDescent="0.25">
      <c r="A1225" s="1" t="s">
        <v>2965</v>
      </c>
      <c r="B1225" s="2">
        <v>45020</v>
      </c>
      <c r="C1225" s="1" t="s">
        <v>24</v>
      </c>
      <c r="D1225" s="3">
        <v>1150</v>
      </c>
      <c r="E1225" s="1" t="s">
        <v>2966</v>
      </c>
      <c r="F1225" s="1" t="s">
        <v>26</v>
      </c>
    </row>
    <row r="1226" spans="1:6" x14ac:dyDescent="0.25">
      <c r="A1226" s="1" t="s">
        <v>2967</v>
      </c>
      <c r="B1226" s="2">
        <v>45020</v>
      </c>
      <c r="C1226" s="1" t="s">
        <v>2806</v>
      </c>
      <c r="D1226" s="3">
        <v>4367.01</v>
      </c>
      <c r="E1226" s="1" t="s">
        <v>2968</v>
      </c>
      <c r="F1226" s="1" t="s">
        <v>2808</v>
      </c>
    </row>
    <row r="1227" spans="1:6" x14ac:dyDescent="0.25">
      <c r="A1227" s="1" t="s">
        <v>2969</v>
      </c>
      <c r="B1227" s="2">
        <v>45020</v>
      </c>
      <c r="C1227" s="1" t="s">
        <v>95</v>
      </c>
      <c r="D1227" s="3">
        <v>430.55</v>
      </c>
      <c r="E1227" s="1" t="s">
        <v>2970</v>
      </c>
      <c r="F1227" s="1" t="s">
        <v>2971</v>
      </c>
    </row>
    <row r="1228" spans="1:6" x14ac:dyDescent="0.25">
      <c r="A1228" s="1" t="s">
        <v>2972</v>
      </c>
      <c r="B1228" s="2">
        <v>45020</v>
      </c>
      <c r="C1228" s="1" t="s">
        <v>95</v>
      </c>
      <c r="D1228" s="3">
        <v>16804.8</v>
      </c>
      <c r="E1228" s="1" t="s">
        <v>2973</v>
      </c>
      <c r="F1228" s="1" t="s">
        <v>2974</v>
      </c>
    </row>
    <row r="1229" spans="1:6" x14ac:dyDescent="0.25">
      <c r="A1229" s="1" t="s">
        <v>2975</v>
      </c>
      <c r="B1229" s="2">
        <v>45020</v>
      </c>
      <c r="C1229" s="1" t="s">
        <v>563</v>
      </c>
      <c r="D1229" s="3">
        <v>6937.6</v>
      </c>
      <c r="E1229" s="1" t="s">
        <v>2976</v>
      </c>
      <c r="F1229" s="1" t="s">
        <v>2977</v>
      </c>
    </row>
    <row r="1230" spans="1:6" x14ac:dyDescent="0.25">
      <c r="A1230" s="1" t="s">
        <v>2978</v>
      </c>
      <c r="B1230" s="2">
        <v>45020</v>
      </c>
      <c r="C1230" s="1" t="s">
        <v>102</v>
      </c>
      <c r="D1230" s="3">
        <v>2700</v>
      </c>
      <c r="E1230" s="1" t="s">
        <v>2979</v>
      </c>
      <c r="F1230" s="1" t="s">
        <v>2977</v>
      </c>
    </row>
    <row r="1231" spans="1:6" x14ac:dyDescent="0.25">
      <c r="A1231" s="1" t="s">
        <v>2980</v>
      </c>
      <c r="B1231" s="2">
        <v>45020</v>
      </c>
      <c r="C1231" s="1" t="s">
        <v>85</v>
      </c>
      <c r="D1231" s="3">
        <v>18873.22</v>
      </c>
      <c r="E1231" s="1" t="s">
        <v>2981</v>
      </c>
      <c r="F1231" s="1" t="s">
        <v>2977</v>
      </c>
    </row>
    <row r="1232" spans="1:6" x14ac:dyDescent="0.25">
      <c r="A1232" s="1" t="s">
        <v>2982</v>
      </c>
      <c r="B1232" s="2">
        <v>45020</v>
      </c>
      <c r="C1232" s="1" t="s">
        <v>43</v>
      </c>
      <c r="D1232" s="3">
        <v>1710</v>
      </c>
      <c r="E1232" s="1" t="s">
        <v>2983</v>
      </c>
      <c r="F1232" s="1" t="s">
        <v>1421</v>
      </c>
    </row>
    <row r="1233" spans="1:6" x14ac:dyDescent="0.25">
      <c r="A1233" s="1" t="s">
        <v>2984</v>
      </c>
      <c r="B1233" s="2">
        <v>45020</v>
      </c>
      <c r="C1233" s="1" t="s">
        <v>43</v>
      </c>
      <c r="D1233" s="3">
        <v>1710</v>
      </c>
      <c r="E1233" s="1" t="s">
        <v>2985</v>
      </c>
      <c r="F1233" s="1" t="s">
        <v>1421</v>
      </c>
    </row>
    <row r="1234" spans="1:6" x14ac:dyDescent="0.25">
      <c r="A1234" s="1" t="s">
        <v>2986</v>
      </c>
      <c r="B1234" s="2">
        <v>45020</v>
      </c>
      <c r="C1234" s="1" t="s">
        <v>43</v>
      </c>
      <c r="D1234" s="3">
        <v>1710</v>
      </c>
      <c r="E1234" s="1" t="s">
        <v>2987</v>
      </c>
      <c r="F1234" s="1" t="s">
        <v>1426</v>
      </c>
    </row>
    <row r="1235" spans="1:6" x14ac:dyDescent="0.25">
      <c r="A1235" s="1" t="s">
        <v>2988</v>
      </c>
      <c r="B1235" s="2">
        <v>45020</v>
      </c>
      <c r="C1235" s="1" t="s">
        <v>17</v>
      </c>
      <c r="D1235" s="3">
        <v>140.05000000000001</v>
      </c>
      <c r="E1235" s="1" t="s">
        <v>2989</v>
      </c>
      <c r="F1235" s="1" t="s">
        <v>2990</v>
      </c>
    </row>
    <row r="1236" spans="1:6" x14ac:dyDescent="0.25">
      <c r="A1236" s="1" t="s">
        <v>2991</v>
      </c>
      <c r="B1236" s="2">
        <v>45021</v>
      </c>
      <c r="C1236" s="1" t="s">
        <v>349</v>
      </c>
      <c r="D1236" s="3">
        <v>681</v>
      </c>
      <c r="E1236" s="1" t="s">
        <v>439</v>
      </c>
      <c r="F1236" s="1" t="s">
        <v>1517</v>
      </c>
    </row>
    <row r="1237" spans="1:6" x14ac:dyDescent="0.25">
      <c r="A1237" s="1" t="s">
        <v>2992</v>
      </c>
      <c r="B1237" s="2">
        <v>45021</v>
      </c>
      <c r="C1237" s="1" t="s">
        <v>710</v>
      </c>
      <c r="D1237" s="3">
        <v>44803.3</v>
      </c>
      <c r="E1237" s="1" t="s">
        <v>2993</v>
      </c>
      <c r="F1237" s="1" t="s">
        <v>2994</v>
      </c>
    </row>
    <row r="1238" spans="1:6" x14ac:dyDescent="0.25">
      <c r="A1238" s="1" t="s">
        <v>2995</v>
      </c>
      <c r="B1238" s="2">
        <v>45021</v>
      </c>
      <c r="C1238" s="1" t="s">
        <v>710</v>
      </c>
      <c r="D1238" s="3">
        <v>35462.230000000003</v>
      </c>
      <c r="E1238" s="1" t="s">
        <v>2996</v>
      </c>
      <c r="F1238" s="1" t="s">
        <v>2994</v>
      </c>
    </row>
    <row r="1239" spans="1:6" x14ac:dyDescent="0.25">
      <c r="A1239" s="1" t="s">
        <v>2997</v>
      </c>
      <c r="B1239" s="2">
        <v>45021</v>
      </c>
      <c r="C1239" s="1" t="s">
        <v>710</v>
      </c>
      <c r="D1239" s="3">
        <v>35462.230000000003</v>
      </c>
      <c r="E1239" s="1" t="s">
        <v>2998</v>
      </c>
      <c r="F1239" s="1" t="s">
        <v>2994</v>
      </c>
    </row>
    <row r="1240" spans="1:6" x14ac:dyDescent="0.25">
      <c r="A1240" s="1" t="s">
        <v>2999</v>
      </c>
      <c r="B1240" s="2">
        <v>45021</v>
      </c>
      <c r="C1240" s="1" t="s">
        <v>710</v>
      </c>
      <c r="D1240" s="3">
        <v>33835.800000000003</v>
      </c>
      <c r="E1240" s="1" t="s">
        <v>3000</v>
      </c>
      <c r="F1240" s="1" t="s">
        <v>2994</v>
      </c>
    </row>
    <row r="1241" spans="1:6" x14ac:dyDescent="0.25">
      <c r="A1241" s="1" t="s">
        <v>3001</v>
      </c>
      <c r="B1241" s="2">
        <v>45021</v>
      </c>
      <c r="C1241" s="1" t="s">
        <v>710</v>
      </c>
      <c r="D1241" s="3">
        <v>35462.230000000003</v>
      </c>
      <c r="E1241" s="1" t="s">
        <v>3002</v>
      </c>
      <c r="F1241" s="1" t="s">
        <v>2994</v>
      </c>
    </row>
    <row r="1242" spans="1:6" x14ac:dyDescent="0.25">
      <c r="A1242" s="1" t="s">
        <v>3003</v>
      </c>
      <c r="B1242" s="2">
        <v>45021</v>
      </c>
      <c r="C1242" s="1" t="s">
        <v>710</v>
      </c>
      <c r="D1242" s="3">
        <v>33539.050000000003</v>
      </c>
      <c r="E1242" s="1" t="s">
        <v>3004</v>
      </c>
      <c r="F1242" s="1" t="s">
        <v>2994</v>
      </c>
    </row>
    <row r="1243" spans="1:6" x14ac:dyDescent="0.25">
      <c r="A1243" s="1" t="s">
        <v>3005</v>
      </c>
      <c r="B1243" s="2">
        <v>45021</v>
      </c>
      <c r="C1243" s="1" t="s">
        <v>710</v>
      </c>
      <c r="D1243" s="3">
        <v>35462.230000000003</v>
      </c>
      <c r="E1243" s="1" t="s">
        <v>3006</v>
      </c>
      <c r="F1243" s="1" t="s">
        <v>2994</v>
      </c>
    </row>
    <row r="1244" spans="1:6" x14ac:dyDescent="0.25">
      <c r="A1244" s="1" t="s">
        <v>3007</v>
      </c>
      <c r="B1244" s="2">
        <v>45021</v>
      </c>
      <c r="C1244" s="1" t="s">
        <v>710</v>
      </c>
      <c r="D1244" s="3">
        <v>33539.050000000003</v>
      </c>
      <c r="E1244" s="1" t="s">
        <v>3008</v>
      </c>
      <c r="F1244" s="1" t="s">
        <v>2994</v>
      </c>
    </row>
    <row r="1245" spans="1:6" x14ac:dyDescent="0.25">
      <c r="A1245" s="1" t="s">
        <v>3009</v>
      </c>
      <c r="B1245" s="2">
        <v>45021</v>
      </c>
      <c r="C1245" s="1" t="s">
        <v>710</v>
      </c>
      <c r="D1245" s="3">
        <v>35462.230000000003</v>
      </c>
      <c r="E1245" s="1" t="s">
        <v>3010</v>
      </c>
      <c r="F1245" s="1" t="s">
        <v>2994</v>
      </c>
    </row>
    <row r="1246" spans="1:6" x14ac:dyDescent="0.25">
      <c r="A1246" s="1" t="s">
        <v>3011</v>
      </c>
      <c r="B1246" s="2">
        <v>45021</v>
      </c>
      <c r="C1246" s="1" t="s">
        <v>710</v>
      </c>
      <c r="D1246" s="3">
        <v>35462.230000000003</v>
      </c>
      <c r="E1246" s="1" t="s">
        <v>3012</v>
      </c>
      <c r="F1246" s="1" t="s">
        <v>2994</v>
      </c>
    </row>
    <row r="1247" spans="1:6" x14ac:dyDescent="0.25">
      <c r="A1247" s="1" t="s">
        <v>3013</v>
      </c>
      <c r="B1247" s="2">
        <v>45021</v>
      </c>
      <c r="C1247" s="1" t="s">
        <v>710</v>
      </c>
      <c r="D1247" s="3">
        <v>35462.230000000003</v>
      </c>
      <c r="E1247" s="1" t="s">
        <v>3014</v>
      </c>
      <c r="F1247" s="1" t="s">
        <v>2994</v>
      </c>
    </row>
    <row r="1248" spans="1:6" x14ac:dyDescent="0.25">
      <c r="A1248" s="1" t="s">
        <v>3015</v>
      </c>
      <c r="B1248" s="2">
        <v>45021</v>
      </c>
      <c r="C1248" s="1" t="s">
        <v>710</v>
      </c>
      <c r="D1248" s="3">
        <v>35462.230000000003</v>
      </c>
      <c r="E1248" s="1" t="s">
        <v>3016</v>
      </c>
      <c r="F1248" s="1" t="s">
        <v>2994</v>
      </c>
    </row>
    <row r="1249" spans="1:6" x14ac:dyDescent="0.25">
      <c r="A1249" s="1" t="s">
        <v>3017</v>
      </c>
      <c r="B1249" s="2">
        <v>45021</v>
      </c>
      <c r="C1249" s="1" t="s">
        <v>710</v>
      </c>
      <c r="D1249" s="3">
        <v>35462.230000000003</v>
      </c>
      <c r="E1249" s="1" t="s">
        <v>3018</v>
      </c>
      <c r="F1249" s="1" t="s">
        <v>2994</v>
      </c>
    </row>
    <row r="1250" spans="1:6" x14ac:dyDescent="0.25">
      <c r="A1250" s="1" t="s">
        <v>3019</v>
      </c>
      <c r="B1250" s="2">
        <v>45021</v>
      </c>
      <c r="C1250" s="1" t="s">
        <v>710</v>
      </c>
      <c r="D1250" s="3">
        <v>35462.230000000003</v>
      </c>
      <c r="E1250" s="1" t="s">
        <v>3020</v>
      </c>
      <c r="F1250" s="1" t="s">
        <v>2994</v>
      </c>
    </row>
    <row r="1251" spans="1:6" x14ac:dyDescent="0.25">
      <c r="A1251" s="1" t="s">
        <v>3021</v>
      </c>
      <c r="B1251" s="2">
        <v>45021</v>
      </c>
      <c r="C1251" s="1" t="s">
        <v>710</v>
      </c>
      <c r="D1251" s="3">
        <v>35462.230000000003</v>
      </c>
      <c r="E1251" s="1" t="s">
        <v>3022</v>
      </c>
      <c r="F1251" s="1" t="s">
        <v>2994</v>
      </c>
    </row>
    <row r="1252" spans="1:6" x14ac:dyDescent="0.25">
      <c r="A1252" s="1" t="s">
        <v>3023</v>
      </c>
      <c r="B1252" s="2">
        <v>45021</v>
      </c>
      <c r="C1252" s="1" t="s">
        <v>710</v>
      </c>
      <c r="D1252" s="3">
        <v>35462.230000000003</v>
      </c>
      <c r="E1252" s="1" t="s">
        <v>3024</v>
      </c>
      <c r="F1252" s="1" t="s">
        <v>2994</v>
      </c>
    </row>
    <row r="1253" spans="1:6" x14ac:dyDescent="0.25">
      <c r="A1253" s="1" t="s">
        <v>3025</v>
      </c>
      <c r="B1253" s="2">
        <v>45021</v>
      </c>
      <c r="C1253" s="1" t="s">
        <v>710</v>
      </c>
      <c r="D1253" s="3">
        <v>44803.3</v>
      </c>
      <c r="E1253" s="1" t="s">
        <v>3026</v>
      </c>
      <c r="F1253" s="1" t="s">
        <v>2994</v>
      </c>
    </row>
    <row r="1254" spans="1:6" x14ac:dyDescent="0.25">
      <c r="A1254" s="1" t="s">
        <v>3027</v>
      </c>
      <c r="B1254" s="2">
        <v>45021</v>
      </c>
      <c r="C1254" s="1" t="s">
        <v>710</v>
      </c>
      <c r="D1254" s="3">
        <v>23539.05</v>
      </c>
      <c r="E1254" s="1" t="s">
        <v>3028</v>
      </c>
      <c r="F1254" s="1" t="s">
        <v>2994</v>
      </c>
    </row>
    <row r="1255" spans="1:6" x14ac:dyDescent="0.25">
      <c r="A1255" s="1" t="s">
        <v>3029</v>
      </c>
      <c r="B1255" s="2">
        <v>45021</v>
      </c>
      <c r="C1255" s="1" t="s">
        <v>710</v>
      </c>
      <c r="D1255" s="3">
        <v>25462.23</v>
      </c>
      <c r="E1255" s="1" t="s">
        <v>3030</v>
      </c>
      <c r="F1255" s="1" t="s">
        <v>2994</v>
      </c>
    </row>
    <row r="1256" spans="1:6" x14ac:dyDescent="0.25">
      <c r="A1256" s="1" t="s">
        <v>3031</v>
      </c>
      <c r="B1256" s="2">
        <v>45021</v>
      </c>
      <c r="C1256" s="1" t="s">
        <v>710</v>
      </c>
      <c r="D1256" s="3">
        <v>23539.05</v>
      </c>
      <c r="E1256" s="1" t="s">
        <v>3032</v>
      </c>
      <c r="F1256" s="1" t="s">
        <v>2994</v>
      </c>
    </row>
    <row r="1257" spans="1:6" x14ac:dyDescent="0.25">
      <c r="A1257" s="1" t="s">
        <v>3033</v>
      </c>
      <c r="B1257" s="2">
        <v>45021</v>
      </c>
      <c r="C1257" s="1" t="s">
        <v>710</v>
      </c>
      <c r="D1257" s="3">
        <v>23539.05</v>
      </c>
      <c r="E1257" s="1" t="s">
        <v>3034</v>
      </c>
      <c r="F1257" s="1" t="s">
        <v>2994</v>
      </c>
    </row>
    <row r="1258" spans="1:6" x14ac:dyDescent="0.25">
      <c r="A1258" s="1" t="s">
        <v>3035</v>
      </c>
      <c r="B1258" s="2">
        <v>45021</v>
      </c>
      <c r="C1258" s="1" t="s">
        <v>710</v>
      </c>
      <c r="D1258" s="3">
        <v>23539.05</v>
      </c>
      <c r="E1258" s="1" t="s">
        <v>3036</v>
      </c>
      <c r="F1258" s="1" t="s">
        <v>2994</v>
      </c>
    </row>
    <row r="1259" spans="1:6" x14ac:dyDescent="0.25">
      <c r="A1259" s="1" t="s">
        <v>3037</v>
      </c>
      <c r="B1259" s="2">
        <v>45021</v>
      </c>
      <c r="C1259" s="1" t="s">
        <v>710</v>
      </c>
      <c r="D1259" s="3">
        <v>25462.23</v>
      </c>
      <c r="E1259" s="1" t="s">
        <v>3038</v>
      </c>
      <c r="F1259" s="1" t="s">
        <v>2994</v>
      </c>
    </row>
    <row r="1260" spans="1:6" x14ac:dyDescent="0.25">
      <c r="A1260" s="1" t="s">
        <v>3039</v>
      </c>
      <c r="B1260" s="2">
        <v>45021</v>
      </c>
      <c r="C1260" s="1" t="s">
        <v>710</v>
      </c>
      <c r="D1260" s="3">
        <v>25462.23</v>
      </c>
      <c r="E1260" s="1" t="s">
        <v>3040</v>
      </c>
      <c r="F1260" s="1" t="s">
        <v>2994</v>
      </c>
    </row>
    <row r="1261" spans="1:6" x14ac:dyDescent="0.25">
      <c r="A1261" s="1" t="s">
        <v>3041</v>
      </c>
      <c r="B1261" s="2">
        <v>45021</v>
      </c>
      <c r="C1261" s="1" t="s">
        <v>710</v>
      </c>
      <c r="D1261" s="3">
        <v>25462.23</v>
      </c>
      <c r="E1261" s="1" t="s">
        <v>3042</v>
      </c>
      <c r="F1261" s="1" t="s">
        <v>2994</v>
      </c>
    </row>
    <row r="1262" spans="1:6" x14ac:dyDescent="0.25">
      <c r="A1262" s="1" t="s">
        <v>3043</v>
      </c>
      <c r="B1262" s="2">
        <v>45021</v>
      </c>
      <c r="C1262" s="1" t="s">
        <v>710</v>
      </c>
      <c r="D1262" s="3">
        <v>25462.23</v>
      </c>
      <c r="E1262" s="1" t="s">
        <v>3044</v>
      </c>
      <c r="F1262" s="1" t="s">
        <v>2994</v>
      </c>
    </row>
    <row r="1263" spans="1:6" x14ac:dyDescent="0.25">
      <c r="A1263" s="1" t="s">
        <v>3045</v>
      </c>
      <c r="B1263" s="2">
        <v>45021</v>
      </c>
      <c r="C1263" s="1" t="s">
        <v>710</v>
      </c>
      <c r="D1263" s="3">
        <v>23539.05</v>
      </c>
      <c r="E1263" s="1" t="s">
        <v>3046</v>
      </c>
      <c r="F1263" s="1" t="s">
        <v>2994</v>
      </c>
    </row>
    <row r="1264" spans="1:6" x14ac:dyDescent="0.25">
      <c r="A1264" s="1" t="s">
        <v>3047</v>
      </c>
      <c r="B1264" s="2">
        <v>45021</v>
      </c>
      <c r="C1264" s="1" t="s">
        <v>710</v>
      </c>
      <c r="D1264" s="3">
        <v>25462.23</v>
      </c>
      <c r="E1264" s="1" t="s">
        <v>3048</v>
      </c>
      <c r="F1264" s="1" t="s">
        <v>2994</v>
      </c>
    </row>
    <row r="1265" spans="1:6" x14ac:dyDescent="0.25">
      <c r="A1265" s="1" t="s">
        <v>3049</v>
      </c>
      <c r="B1265" s="2">
        <v>45021</v>
      </c>
      <c r="C1265" s="1" t="s">
        <v>710</v>
      </c>
      <c r="D1265" s="3">
        <v>23539.05</v>
      </c>
      <c r="E1265" s="1" t="s">
        <v>3050</v>
      </c>
      <c r="F1265" s="1" t="s">
        <v>2994</v>
      </c>
    </row>
    <row r="1266" spans="1:6" x14ac:dyDescent="0.25">
      <c r="A1266" s="1" t="s">
        <v>3051</v>
      </c>
      <c r="B1266" s="2">
        <v>45021</v>
      </c>
      <c r="C1266" s="1" t="s">
        <v>710</v>
      </c>
      <c r="D1266" s="3">
        <v>23539.05</v>
      </c>
      <c r="E1266" s="1" t="s">
        <v>3052</v>
      </c>
      <c r="F1266" s="1" t="s">
        <v>2994</v>
      </c>
    </row>
    <row r="1267" spans="1:6" x14ac:dyDescent="0.25">
      <c r="A1267" s="1" t="s">
        <v>3053</v>
      </c>
      <c r="B1267" s="2">
        <v>45021</v>
      </c>
      <c r="C1267" s="1" t="s">
        <v>710</v>
      </c>
      <c r="D1267" s="3">
        <v>25462.23</v>
      </c>
      <c r="E1267" s="1" t="s">
        <v>3054</v>
      </c>
      <c r="F1267" s="1" t="s">
        <v>2994</v>
      </c>
    </row>
    <row r="1268" spans="1:6" x14ac:dyDescent="0.25">
      <c r="A1268" s="1" t="s">
        <v>3055</v>
      </c>
      <c r="B1268" s="2">
        <v>45021</v>
      </c>
      <c r="C1268" s="1" t="s">
        <v>710</v>
      </c>
      <c r="D1268" s="3">
        <v>23539.05</v>
      </c>
      <c r="E1268" s="1" t="s">
        <v>3056</v>
      </c>
      <c r="F1268" s="1" t="s">
        <v>2994</v>
      </c>
    </row>
    <row r="1269" spans="1:6" x14ac:dyDescent="0.25">
      <c r="A1269" s="1" t="s">
        <v>3057</v>
      </c>
      <c r="B1269" s="2">
        <v>45021</v>
      </c>
      <c r="C1269" s="1" t="s">
        <v>710</v>
      </c>
      <c r="D1269" s="3">
        <v>23539.05</v>
      </c>
      <c r="E1269" s="1" t="s">
        <v>3058</v>
      </c>
      <c r="F1269" s="1" t="s">
        <v>2994</v>
      </c>
    </row>
    <row r="1270" spans="1:6" x14ac:dyDescent="0.25">
      <c r="A1270" s="1" t="s">
        <v>3059</v>
      </c>
      <c r="B1270" s="2">
        <v>45021</v>
      </c>
      <c r="C1270" s="1" t="s">
        <v>85</v>
      </c>
      <c r="D1270" s="3">
        <v>468779.52000000002</v>
      </c>
      <c r="E1270" s="1" t="s">
        <v>3060</v>
      </c>
      <c r="F1270" s="1" t="s">
        <v>2994</v>
      </c>
    </row>
    <row r="1271" spans="1:6" x14ac:dyDescent="0.25">
      <c r="A1271" s="1" t="s">
        <v>3061</v>
      </c>
      <c r="B1271" s="2">
        <v>45021</v>
      </c>
      <c r="C1271" s="1" t="s">
        <v>563</v>
      </c>
      <c r="D1271" s="3">
        <v>124727.03</v>
      </c>
      <c r="E1271" s="1" t="s">
        <v>3062</v>
      </c>
      <c r="F1271" s="1" t="s">
        <v>2994</v>
      </c>
    </row>
    <row r="1272" spans="1:6" x14ac:dyDescent="0.25">
      <c r="A1272" s="1" t="s">
        <v>3063</v>
      </c>
      <c r="B1272" s="2">
        <v>45021</v>
      </c>
      <c r="C1272" s="1" t="s">
        <v>95</v>
      </c>
      <c r="D1272" s="3">
        <v>1300</v>
      </c>
      <c r="E1272" s="1" t="s">
        <v>3064</v>
      </c>
      <c r="F1272" s="1" t="s">
        <v>900</v>
      </c>
    </row>
    <row r="1273" spans="1:6" x14ac:dyDescent="0.25">
      <c r="A1273" s="1" t="s">
        <v>3065</v>
      </c>
      <c r="B1273" s="2">
        <v>45021</v>
      </c>
      <c r="C1273" s="1" t="s">
        <v>766</v>
      </c>
      <c r="D1273" s="3">
        <v>50071</v>
      </c>
      <c r="E1273" s="1" t="s">
        <v>3066</v>
      </c>
      <c r="F1273" s="1" t="s">
        <v>768</v>
      </c>
    </row>
    <row r="1274" spans="1:6" x14ac:dyDescent="0.25">
      <c r="A1274" s="1" t="s">
        <v>3067</v>
      </c>
      <c r="B1274" s="2">
        <v>45021</v>
      </c>
      <c r="C1274" s="1" t="s">
        <v>11</v>
      </c>
      <c r="D1274" s="3">
        <v>2537.92</v>
      </c>
      <c r="E1274" s="1" t="s">
        <v>3068</v>
      </c>
      <c r="F1274" s="1" t="s">
        <v>3069</v>
      </c>
    </row>
    <row r="1275" spans="1:6" x14ac:dyDescent="0.25">
      <c r="A1275" s="1" t="s">
        <v>3070</v>
      </c>
      <c r="B1275" s="2">
        <v>45021</v>
      </c>
      <c r="C1275" s="1" t="s">
        <v>349</v>
      </c>
      <c r="D1275" s="3">
        <v>681</v>
      </c>
      <c r="E1275" s="1" t="s">
        <v>439</v>
      </c>
      <c r="F1275" s="1" t="s">
        <v>778</v>
      </c>
    </row>
    <row r="1276" spans="1:6" x14ac:dyDescent="0.25">
      <c r="A1276" s="1" t="s">
        <v>3071</v>
      </c>
      <c r="B1276" s="2">
        <v>45021</v>
      </c>
      <c r="C1276" s="1" t="s">
        <v>11</v>
      </c>
      <c r="D1276" s="3">
        <v>3678.75</v>
      </c>
      <c r="E1276" s="1" t="s">
        <v>3072</v>
      </c>
      <c r="F1276" s="1" t="s">
        <v>3073</v>
      </c>
    </row>
    <row r="1277" spans="1:6" x14ac:dyDescent="0.25">
      <c r="A1277" s="1" t="s">
        <v>3074</v>
      </c>
      <c r="B1277" s="2">
        <v>45021</v>
      </c>
      <c r="C1277" s="1" t="s">
        <v>11</v>
      </c>
      <c r="D1277" s="3">
        <v>5343.35</v>
      </c>
      <c r="E1277" s="1" t="s">
        <v>3075</v>
      </c>
      <c r="F1277" s="1" t="s">
        <v>3076</v>
      </c>
    </row>
    <row r="1278" spans="1:6" x14ac:dyDescent="0.25">
      <c r="A1278" s="1" t="s">
        <v>3077</v>
      </c>
      <c r="B1278" s="2">
        <v>45021</v>
      </c>
      <c r="C1278" s="1" t="s">
        <v>95</v>
      </c>
      <c r="D1278" s="3">
        <v>855.9</v>
      </c>
      <c r="E1278" s="1" t="s">
        <v>3078</v>
      </c>
      <c r="F1278" s="1" t="s">
        <v>3079</v>
      </c>
    </row>
    <row r="1279" spans="1:6" x14ac:dyDescent="0.25">
      <c r="A1279" s="1" t="s">
        <v>3080</v>
      </c>
      <c r="B1279" s="2">
        <v>45021</v>
      </c>
      <c r="C1279" s="1" t="s">
        <v>102</v>
      </c>
      <c r="D1279" s="3">
        <v>2500</v>
      </c>
      <c r="E1279" s="1" t="s">
        <v>3081</v>
      </c>
      <c r="F1279" s="1" t="s">
        <v>3082</v>
      </c>
    </row>
    <row r="1280" spans="1:6" x14ac:dyDescent="0.25">
      <c r="A1280" s="1" t="s">
        <v>3083</v>
      </c>
      <c r="B1280" s="2">
        <v>45021</v>
      </c>
      <c r="C1280" s="1" t="s">
        <v>43</v>
      </c>
      <c r="D1280" s="3">
        <v>830</v>
      </c>
      <c r="E1280" s="1" t="s">
        <v>3084</v>
      </c>
      <c r="F1280" s="1" t="s">
        <v>622</v>
      </c>
    </row>
    <row r="1281" spans="1:6" x14ac:dyDescent="0.25">
      <c r="A1281" s="1" t="s">
        <v>3085</v>
      </c>
      <c r="B1281" s="2">
        <v>45021</v>
      </c>
      <c r="C1281" s="1" t="s">
        <v>349</v>
      </c>
      <c r="D1281" s="3">
        <v>681</v>
      </c>
      <c r="E1281" s="1" t="s">
        <v>439</v>
      </c>
      <c r="F1281" s="1" t="s">
        <v>1556</v>
      </c>
    </row>
    <row r="1282" spans="1:6" x14ac:dyDescent="0.25">
      <c r="A1282" s="1" t="s">
        <v>3086</v>
      </c>
      <c r="B1282" s="2">
        <v>45021</v>
      </c>
      <c r="C1282" s="1" t="s">
        <v>11</v>
      </c>
      <c r="D1282" s="3">
        <v>16010.37</v>
      </c>
      <c r="E1282" s="1" t="s">
        <v>3087</v>
      </c>
      <c r="F1282" s="1" t="s">
        <v>3088</v>
      </c>
    </row>
    <row r="1283" spans="1:6" x14ac:dyDescent="0.25">
      <c r="A1283" s="1" t="s">
        <v>3089</v>
      </c>
      <c r="B1283" s="2">
        <v>45021</v>
      </c>
      <c r="C1283" s="1" t="s">
        <v>95</v>
      </c>
      <c r="D1283" s="3">
        <v>1722.08</v>
      </c>
      <c r="E1283" s="1" t="s">
        <v>3090</v>
      </c>
      <c r="F1283" s="1" t="s">
        <v>3091</v>
      </c>
    </row>
    <row r="1284" spans="1:6" x14ac:dyDescent="0.25">
      <c r="A1284" s="1" t="s">
        <v>3092</v>
      </c>
      <c r="B1284" s="2">
        <v>45021</v>
      </c>
      <c r="C1284" s="1" t="s">
        <v>563</v>
      </c>
      <c r="D1284" s="3">
        <v>6937.6</v>
      </c>
      <c r="E1284" s="1" t="s">
        <v>3093</v>
      </c>
      <c r="F1284" s="1" t="s">
        <v>3094</v>
      </c>
    </row>
    <row r="1285" spans="1:6" x14ac:dyDescent="0.25">
      <c r="A1285" s="1" t="s">
        <v>3095</v>
      </c>
      <c r="B1285" s="2">
        <v>45021</v>
      </c>
      <c r="C1285" s="1" t="s">
        <v>102</v>
      </c>
      <c r="D1285" s="3">
        <v>2700</v>
      </c>
      <c r="E1285" s="1" t="s">
        <v>3096</v>
      </c>
      <c r="F1285" s="1" t="s">
        <v>3094</v>
      </c>
    </row>
    <row r="1286" spans="1:6" x14ac:dyDescent="0.25">
      <c r="A1286" s="1" t="s">
        <v>3097</v>
      </c>
      <c r="B1286" s="2">
        <v>45021</v>
      </c>
      <c r="C1286" s="1" t="s">
        <v>102</v>
      </c>
      <c r="D1286" s="3">
        <v>2700</v>
      </c>
      <c r="E1286" s="1" t="s">
        <v>3098</v>
      </c>
      <c r="F1286" s="1" t="s">
        <v>3094</v>
      </c>
    </row>
    <row r="1287" spans="1:6" x14ac:dyDescent="0.25">
      <c r="A1287" s="1" t="s">
        <v>3099</v>
      </c>
      <c r="B1287" s="2">
        <v>45021</v>
      </c>
      <c r="C1287" s="1" t="s">
        <v>102</v>
      </c>
      <c r="D1287" s="3">
        <v>2700</v>
      </c>
      <c r="E1287" s="1" t="s">
        <v>3100</v>
      </c>
      <c r="F1287" s="1" t="s">
        <v>3094</v>
      </c>
    </row>
    <row r="1288" spans="1:6" x14ac:dyDescent="0.25">
      <c r="A1288" s="1" t="s">
        <v>3101</v>
      </c>
      <c r="B1288" s="2">
        <v>45021</v>
      </c>
      <c r="C1288" s="1" t="s">
        <v>102</v>
      </c>
      <c r="D1288" s="3">
        <v>2700</v>
      </c>
      <c r="E1288" s="1" t="s">
        <v>3102</v>
      </c>
      <c r="F1288" s="1" t="s">
        <v>3094</v>
      </c>
    </row>
    <row r="1289" spans="1:6" x14ac:dyDescent="0.25">
      <c r="A1289" s="1" t="s">
        <v>3103</v>
      </c>
      <c r="B1289" s="2">
        <v>45021</v>
      </c>
      <c r="C1289" s="1" t="s">
        <v>563</v>
      </c>
      <c r="D1289" s="3">
        <v>6937.6</v>
      </c>
      <c r="E1289" s="1" t="s">
        <v>3104</v>
      </c>
      <c r="F1289" s="1" t="s">
        <v>3094</v>
      </c>
    </row>
    <row r="1290" spans="1:6" x14ac:dyDescent="0.25">
      <c r="A1290" s="1" t="s">
        <v>3105</v>
      </c>
      <c r="B1290" s="2">
        <v>45021</v>
      </c>
      <c r="C1290" s="1" t="s">
        <v>11</v>
      </c>
      <c r="D1290" s="3">
        <v>2938.44</v>
      </c>
      <c r="E1290" s="1" t="s">
        <v>3106</v>
      </c>
      <c r="F1290" s="1" t="s">
        <v>3107</v>
      </c>
    </row>
    <row r="1291" spans="1:6" x14ac:dyDescent="0.25">
      <c r="A1291" s="1" t="s">
        <v>3108</v>
      </c>
      <c r="B1291" s="2">
        <v>45021</v>
      </c>
      <c r="C1291" s="1" t="s">
        <v>11</v>
      </c>
      <c r="D1291" s="3">
        <v>2938.44</v>
      </c>
      <c r="E1291" s="1" t="s">
        <v>3109</v>
      </c>
      <c r="F1291" s="1" t="s">
        <v>3107</v>
      </c>
    </row>
    <row r="1292" spans="1:6" x14ac:dyDescent="0.25">
      <c r="A1292" s="1" t="s">
        <v>3110</v>
      </c>
      <c r="B1292" s="2">
        <v>45026</v>
      </c>
      <c r="C1292" s="1" t="s">
        <v>349</v>
      </c>
      <c r="D1292" s="3">
        <v>681</v>
      </c>
      <c r="E1292" s="1" t="s">
        <v>439</v>
      </c>
      <c r="F1292" s="1" t="s">
        <v>2300</v>
      </c>
    </row>
    <row r="1293" spans="1:6" x14ac:dyDescent="0.25">
      <c r="A1293" s="1" t="s">
        <v>3111</v>
      </c>
      <c r="B1293" s="2">
        <v>45026</v>
      </c>
      <c r="C1293" s="1" t="s">
        <v>349</v>
      </c>
      <c r="D1293" s="3">
        <v>681</v>
      </c>
      <c r="E1293" s="1" t="s">
        <v>439</v>
      </c>
      <c r="F1293" s="1" t="s">
        <v>1548</v>
      </c>
    </row>
    <row r="1294" spans="1:6" x14ac:dyDescent="0.25">
      <c r="A1294" s="1" t="s">
        <v>3112</v>
      </c>
      <c r="B1294" s="2">
        <v>45026</v>
      </c>
      <c r="C1294" s="1" t="s">
        <v>349</v>
      </c>
      <c r="D1294" s="3">
        <v>681</v>
      </c>
      <c r="E1294" s="1" t="s">
        <v>439</v>
      </c>
      <c r="F1294" s="1" t="s">
        <v>3113</v>
      </c>
    </row>
    <row r="1295" spans="1:6" x14ac:dyDescent="0.25">
      <c r="A1295" s="1" t="s">
        <v>3114</v>
      </c>
      <c r="B1295" s="2">
        <v>45026</v>
      </c>
      <c r="C1295" s="1" t="s">
        <v>704</v>
      </c>
      <c r="D1295" s="3">
        <v>1149654</v>
      </c>
      <c r="E1295" s="1" t="s">
        <v>3115</v>
      </c>
      <c r="F1295" s="1" t="s">
        <v>532</v>
      </c>
    </row>
    <row r="1296" spans="1:6" x14ac:dyDescent="0.25">
      <c r="A1296" s="1" t="s">
        <v>3116</v>
      </c>
      <c r="B1296" s="2">
        <v>45026</v>
      </c>
      <c r="C1296" s="1" t="s">
        <v>707</v>
      </c>
      <c r="D1296" s="3">
        <v>84110</v>
      </c>
      <c r="E1296" s="1" t="s">
        <v>3117</v>
      </c>
      <c r="F1296" s="1" t="s">
        <v>532</v>
      </c>
    </row>
    <row r="1297" spans="1:6" x14ac:dyDescent="0.25">
      <c r="A1297" s="1" t="s">
        <v>3118</v>
      </c>
      <c r="B1297" s="2">
        <v>45026</v>
      </c>
      <c r="C1297" s="1" t="s">
        <v>349</v>
      </c>
      <c r="D1297" s="3">
        <v>681</v>
      </c>
      <c r="E1297" s="1" t="s">
        <v>439</v>
      </c>
      <c r="F1297" s="1" t="s">
        <v>1576</v>
      </c>
    </row>
    <row r="1298" spans="1:6" x14ac:dyDescent="0.25">
      <c r="A1298" s="1" t="s">
        <v>3119</v>
      </c>
      <c r="B1298" s="2">
        <v>45026</v>
      </c>
      <c r="C1298" s="1" t="s">
        <v>43</v>
      </c>
      <c r="D1298" s="3">
        <v>246</v>
      </c>
      <c r="E1298" s="1" t="s">
        <v>3120</v>
      </c>
      <c r="F1298" s="1" t="s">
        <v>3121</v>
      </c>
    </row>
    <row r="1299" spans="1:6" x14ac:dyDescent="0.25">
      <c r="A1299" s="1" t="s">
        <v>3122</v>
      </c>
      <c r="B1299" s="2">
        <v>45026</v>
      </c>
      <c r="C1299" s="1" t="s">
        <v>349</v>
      </c>
      <c r="D1299" s="3">
        <v>681</v>
      </c>
      <c r="E1299" s="1" t="s">
        <v>439</v>
      </c>
      <c r="F1299" s="1" t="s">
        <v>1567</v>
      </c>
    </row>
    <row r="1300" spans="1:6" x14ac:dyDescent="0.25">
      <c r="A1300" s="1" t="s">
        <v>3123</v>
      </c>
      <c r="B1300" s="2">
        <v>45026</v>
      </c>
      <c r="C1300" s="1" t="s">
        <v>349</v>
      </c>
      <c r="D1300" s="3">
        <v>681</v>
      </c>
      <c r="E1300" s="1" t="s">
        <v>439</v>
      </c>
      <c r="F1300" s="1" t="s">
        <v>3124</v>
      </c>
    </row>
    <row r="1301" spans="1:6" x14ac:dyDescent="0.25">
      <c r="A1301" s="1" t="s">
        <v>3125</v>
      </c>
      <c r="B1301" s="2">
        <v>45026</v>
      </c>
      <c r="C1301" s="1" t="s">
        <v>476</v>
      </c>
      <c r="D1301" s="3">
        <v>4842.25</v>
      </c>
      <c r="E1301" s="1" t="s">
        <v>3126</v>
      </c>
      <c r="F1301" s="1" t="s">
        <v>1367</v>
      </c>
    </row>
    <row r="1302" spans="1:6" x14ac:dyDescent="0.25">
      <c r="A1302" s="1" t="s">
        <v>3127</v>
      </c>
      <c r="B1302" s="2">
        <v>45026</v>
      </c>
      <c r="C1302" s="1" t="s">
        <v>476</v>
      </c>
      <c r="D1302" s="3">
        <v>9203.34</v>
      </c>
      <c r="E1302" s="1" t="s">
        <v>3128</v>
      </c>
      <c r="F1302" s="1" t="s">
        <v>1370</v>
      </c>
    </row>
    <row r="1303" spans="1:6" x14ac:dyDescent="0.25">
      <c r="A1303" s="1" t="s">
        <v>3129</v>
      </c>
      <c r="B1303" s="2">
        <v>45026</v>
      </c>
      <c r="C1303" s="1" t="s">
        <v>476</v>
      </c>
      <c r="D1303" s="3">
        <v>4842.24</v>
      </c>
      <c r="E1303" s="1" t="s">
        <v>3130</v>
      </c>
      <c r="F1303" s="1" t="s">
        <v>1370</v>
      </c>
    </row>
    <row r="1304" spans="1:6" x14ac:dyDescent="0.25">
      <c r="A1304" s="1" t="s">
        <v>3131</v>
      </c>
      <c r="B1304" s="2">
        <v>45026</v>
      </c>
      <c r="C1304" s="1" t="s">
        <v>43</v>
      </c>
      <c r="D1304" s="3">
        <v>1556</v>
      </c>
      <c r="E1304" s="1" t="s">
        <v>3132</v>
      </c>
      <c r="F1304" s="1" t="s">
        <v>1652</v>
      </c>
    </row>
    <row r="1305" spans="1:6" x14ac:dyDescent="0.25">
      <c r="A1305" s="1" t="s">
        <v>3133</v>
      </c>
      <c r="B1305" s="2">
        <v>45026</v>
      </c>
      <c r="C1305" s="1" t="s">
        <v>43</v>
      </c>
      <c r="D1305" s="3">
        <v>1556</v>
      </c>
      <c r="E1305" s="1" t="s">
        <v>3134</v>
      </c>
      <c r="F1305" s="1" t="s">
        <v>1655</v>
      </c>
    </row>
    <row r="1306" spans="1:6" x14ac:dyDescent="0.25">
      <c r="A1306" s="1" t="s">
        <v>3135</v>
      </c>
      <c r="B1306" s="2">
        <v>45026</v>
      </c>
      <c r="C1306" s="1" t="s">
        <v>24</v>
      </c>
      <c r="D1306" s="3">
        <v>900</v>
      </c>
      <c r="E1306" s="1" t="s">
        <v>3136</v>
      </c>
      <c r="F1306" s="1" t="s">
        <v>26</v>
      </c>
    </row>
    <row r="1307" spans="1:6" x14ac:dyDescent="0.25">
      <c r="A1307" s="1" t="s">
        <v>3137</v>
      </c>
      <c r="B1307" s="2">
        <v>45026</v>
      </c>
      <c r="C1307" s="1" t="s">
        <v>349</v>
      </c>
      <c r="D1307" s="3">
        <v>973</v>
      </c>
      <c r="E1307" s="1" t="s">
        <v>439</v>
      </c>
      <c r="F1307" s="1" t="s">
        <v>3138</v>
      </c>
    </row>
    <row r="1308" spans="1:6" x14ac:dyDescent="0.25">
      <c r="A1308" s="1" t="s">
        <v>3139</v>
      </c>
      <c r="B1308" s="2">
        <v>45026</v>
      </c>
      <c r="C1308" s="1" t="s">
        <v>349</v>
      </c>
      <c r="D1308" s="3">
        <v>681</v>
      </c>
      <c r="E1308" s="1" t="s">
        <v>439</v>
      </c>
      <c r="F1308" s="1" t="s">
        <v>3140</v>
      </c>
    </row>
    <row r="1309" spans="1:6" x14ac:dyDescent="0.25">
      <c r="A1309" s="1" t="s">
        <v>3141</v>
      </c>
      <c r="B1309" s="2">
        <v>45026</v>
      </c>
      <c r="C1309" s="1" t="s">
        <v>43</v>
      </c>
      <c r="D1309" s="3">
        <v>1376</v>
      </c>
      <c r="E1309" s="1" t="s">
        <v>3142</v>
      </c>
      <c r="F1309" s="1" t="s">
        <v>1351</v>
      </c>
    </row>
    <row r="1310" spans="1:6" x14ac:dyDescent="0.25">
      <c r="A1310" s="1" t="s">
        <v>3143</v>
      </c>
      <c r="B1310" s="2">
        <v>45026</v>
      </c>
      <c r="C1310" s="1" t="s">
        <v>43</v>
      </c>
      <c r="D1310" s="3">
        <v>3169</v>
      </c>
      <c r="E1310" s="1" t="s">
        <v>3144</v>
      </c>
      <c r="F1310" s="1" t="s">
        <v>347</v>
      </c>
    </row>
    <row r="1311" spans="1:6" x14ac:dyDescent="0.25">
      <c r="A1311" s="1" t="s">
        <v>3145</v>
      </c>
      <c r="B1311" s="2">
        <v>45026</v>
      </c>
      <c r="C1311" s="1" t="s">
        <v>349</v>
      </c>
      <c r="D1311" s="3">
        <v>681</v>
      </c>
      <c r="E1311" s="1" t="s">
        <v>439</v>
      </c>
      <c r="F1311" s="1" t="s">
        <v>3146</v>
      </c>
    </row>
    <row r="1312" spans="1:6" x14ac:dyDescent="0.25">
      <c r="A1312" s="1" t="s">
        <v>3147</v>
      </c>
      <c r="B1312" s="2">
        <v>45026</v>
      </c>
      <c r="C1312" s="1" t="s">
        <v>349</v>
      </c>
      <c r="D1312" s="3">
        <v>681</v>
      </c>
      <c r="E1312" s="1" t="s">
        <v>439</v>
      </c>
      <c r="F1312" s="1" t="s">
        <v>1574</v>
      </c>
    </row>
    <row r="1313" spans="1:6" x14ac:dyDescent="0.25">
      <c r="A1313" s="1" t="s">
        <v>3148</v>
      </c>
      <c r="B1313" s="2">
        <v>45026</v>
      </c>
      <c r="C1313" s="1" t="s">
        <v>1852</v>
      </c>
      <c r="D1313" s="3">
        <v>2400</v>
      </c>
      <c r="E1313" s="1" t="s">
        <v>3149</v>
      </c>
      <c r="F1313" s="1" t="s">
        <v>3150</v>
      </c>
    </row>
    <row r="1314" spans="1:6" x14ac:dyDescent="0.25">
      <c r="A1314" s="1" t="s">
        <v>3151</v>
      </c>
      <c r="B1314" s="2">
        <v>45026</v>
      </c>
      <c r="C1314" s="1" t="s">
        <v>43</v>
      </c>
      <c r="D1314" s="3">
        <v>397</v>
      </c>
      <c r="E1314" s="1" t="s">
        <v>3152</v>
      </c>
      <c r="F1314" s="1" t="s">
        <v>1720</v>
      </c>
    </row>
    <row r="1315" spans="1:6" x14ac:dyDescent="0.25">
      <c r="A1315" s="1" t="s">
        <v>3153</v>
      </c>
      <c r="B1315" s="2">
        <v>45026</v>
      </c>
      <c r="C1315" s="1" t="s">
        <v>349</v>
      </c>
      <c r="D1315" s="3">
        <v>584</v>
      </c>
      <c r="E1315" s="1" t="s">
        <v>439</v>
      </c>
      <c r="F1315" s="1" t="s">
        <v>3154</v>
      </c>
    </row>
    <row r="1316" spans="1:6" x14ac:dyDescent="0.25">
      <c r="A1316" s="1" t="s">
        <v>3155</v>
      </c>
      <c r="B1316" s="2">
        <v>45026</v>
      </c>
      <c r="C1316" s="1" t="s">
        <v>349</v>
      </c>
      <c r="D1316" s="3">
        <v>681</v>
      </c>
      <c r="E1316" s="1" t="s">
        <v>439</v>
      </c>
      <c r="F1316" s="1" t="s">
        <v>3156</v>
      </c>
    </row>
    <row r="1317" spans="1:6" x14ac:dyDescent="0.25">
      <c r="A1317" s="1" t="s">
        <v>3157</v>
      </c>
      <c r="B1317" s="2">
        <v>45027</v>
      </c>
      <c r="C1317" s="1" t="s">
        <v>43</v>
      </c>
      <c r="D1317" s="3">
        <v>1710</v>
      </c>
      <c r="E1317" s="1" t="s">
        <v>3158</v>
      </c>
      <c r="F1317" s="1" t="s">
        <v>383</v>
      </c>
    </row>
    <row r="1318" spans="1:6" x14ac:dyDescent="0.25">
      <c r="A1318" s="1" t="s">
        <v>3159</v>
      </c>
      <c r="B1318" s="2">
        <v>45027</v>
      </c>
      <c r="C1318" s="1" t="s">
        <v>43</v>
      </c>
      <c r="D1318" s="3">
        <v>641</v>
      </c>
      <c r="E1318" s="1" t="s">
        <v>3160</v>
      </c>
      <c r="F1318" s="1" t="s">
        <v>357</v>
      </c>
    </row>
    <row r="1319" spans="1:6" x14ac:dyDescent="0.25">
      <c r="A1319" s="1" t="s">
        <v>3161</v>
      </c>
      <c r="B1319" s="2">
        <v>45027</v>
      </c>
      <c r="C1319" s="1" t="s">
        <v>43</v>
      </c>
      <c r="D1319" s="3">
        <v>801</v>
      </c>
      <c r="E1319" s="1" t="s">
        <v>3162</v>
      </c>
      <c r="F1319" s="1" t="s">
        <v>360</v>
      </c>
    </row>
    <row r="1320" spans="1:6" x14ac:dyDescent="0.25">
      <c r="A1320" s="1" t="s">
        <v>3163</v>
      </c>
      <c r="B1320" s="2">
        <v>45027</v>
      </c>
      <c r="C1320" s="1" t="s">
        <v>43</v>
      </c>
      <c r="D1320" s="3">
        <v>481</v>
      </c>
      <c r="E1320" s="1" t="s">
        <v>3164</v>
      </c>
      <c r="F1320" s="1" t="s">
        <v>357</v>
      </c>
    </row>
    <row r="1321" spans="1:6" x14ac:dyDescent="0.25">
      <c r="A1321" s="1" t="s">
        <v>3165</v>
      </c>
      <c r="B1321" s="2">
        <v>45027</v>
      </c>
      <c r="C1321" s="1" t="s">
        <v>43</v>
      </c>
      <c r="D1321" s="3">
        <v>481</v>
      </c>
      <c r="E1321" s="1" t="s">
        <v>3166</v>
      </c>
      <c r="F1321" s="1" t="s">
        <v>365</v>
      </c>
    </row>
    <row r="1322" spans="1:6" x14ac:dyDescent="0.25">
      <c r="A1322" s="1" t="s">
        <v>3167</v>
      </c>
      <c r="B1322" s="2">
        <v>45027</v>
      </c>
      <c r="C1322" s="1" t="s">
        <v>65</v>
      </c>
      <c r="D1322" s="3">
        <v>700</v>
      </c>
      <c r="E1322" s="1" t="s">
        <v>3168</v>
      </c>
      <c r="F1322" s="1" t="s">
        <v>794</v>
      </c>
    </row>
    <row r="1323" spans="1:6" x14ac:dyDescent="0.25">
      <c r="A1323" s="1" t="s">
        <v>3169</v>
      </c>
      <c r="B1323" s="2">
        <v>45027</v>
      </c>
      <c r="C1323" s="1" t="s">
        <v>102</v>
      </c>
      <c r="D1323" s="3">
        <v>2700</v>
      </c>
      <c r="E1323" s="1" t="s">
        <v>3170</v>
      </c>
      <c r="F1323" s="1" t="s">
        <v>3171</v>
      </c>
    </row>
    <row r="1324" spans="1:6" x14ac:dyDescent="0.25">
      <c r="A1324" s="1" t="s">
        <v>3172</v>
      </c>
      <c r="B1324" s="2">
        <v>45027</v>
      </c>
      <c r="C1324" s="1" t="s">
        <v>102</v>
      </c>
      <c r="D1324" s="3">
        <v>2700</v>
      </c>
      <c r="E1324" s="1" t="s">
        <v>3173</v>
      </c>
      <c r="F1324" s="1" t="s">
        <v>3171</v>
      </c>
    </row>
    <row r="1325" spans="1:6" x14ac:dyDescent="0.25">
      <c r="A1325" s="1" t="s">
        <v>3174</v>
      </c>
      <c r="B1325" s="2">
        <v>45027</v>
      </c>
      <c r="C1325" s="1" t="s">
        <v>102</v>
      </c>
      <c r="D1325" s="3">
        <v>2700</v>
      </c>
      <c r="E1325" s="1" t="s">
        <v>3175</v>
      </c>
      <c r="F1325" s="1" t="s">
        <v>3171</v>
      </c>
    </row>
    <row r="1326" spans="1:6" x14ac:dyDescent="0.25">
      <c r="A1326" s="1" t="s">
        <v>3176</v>
      </c>
      <c r="B1326" s="2">
        <v>45027</v>
      </c>
      <c r="C1326" s="1" t="s">
        <v>102</v>
      </c>
      <c r="D1326" s="3">
        <v>2700</v>
      </c>
      <c r="E1326" s="1" t="s">
        <v>3177</v>
      </c>
      <c r="F1326" s="1" t="s">
        <v>3171</v>
      </c>
    </row>
    <row r="1327" spans="1:6" x14ac:dyDescent="0.25">
      <c r="A1327" s="1" t="s">
        <v>3178</v>
      </c>
      <c r="B1327" s="2">
        <v>45027</v>
      </c>
      <c r="C1327" s="1" t="s">
        <v>102</v>
      </c>
      <c r="D1327" s="3">
        <v>2700</v>
      </c>
      <c r="E1327" s="1" t="s">
        <v>3179</v>
      </c>
      <c r="F1327" s="1" t="s">
        <v>3171</v>
      </c>
    </row>
    <row r="1328" spans="1:6" x14ac:dyDescent="0.25">
      <c r="A1328" s="1" t="s">
        <v>3180</v>
      </c>
      <c r="B1328" s="2">
        <v>45027</v>
      </c>
      <c r="C1328" s="1" t="s">
        <v>102</v>
      </c>
      <c r="D1328" s="3">
        <v>2700</v>
      </c>
      <c r="E1328" s="1" t="s">
        <v>3181</v>
      </c>
      <c r="F1328" s="1" t="s">
        <v>3171</v>
      </c>
    </row>
    <row r="1329" spans="1:6" x14ac:dyDescent="0.25">
      <c r="A1329" s="1" t="s">
        <v>3182</v>
      </c>
      <c r="B1329" s="2">
        <v>45027</v>
      </c>
      <c r="C1329" s="1" t="s">
        <v>563</v>
      </c>
      <c r="D1329" s="3">
        <v>6937.6</v>
      </c>
      <c r="E1329" s="1" t="s">
        <v>3183</v>
      </c>
      <c r="F1329" s="1" t="s">
        <v>3171</v>
      </c>
    </row>
    <row r="1330" spans="1:6" x14ac:dyDescent="0.25">
      <c r="A1330" s="1" t="s">
        <v>3184</v>
      </c>
      <c r="B1330" s="2">
        <v>45027</v>
      </c>
      <c r="C1330" s="1" t="s">
        <v>563</v>
      </c>
      <c r="D1330" s="3">
        <v>34688.06</v>
      </c>
      <c r="E1330" s="1" t="s">
        <v>3185</v>
      </c>
      <c r="F1330" s="1" t="s">
        <v>3171</v>
      </c>
    </row>
    <row r="1331" spans="1:6" x14ac:dyDescent="0.25">
      <c r="A1331" s="1" t="s">
        <v>3186</v>
      </c>
      <c r="B1331" s="2">
        <v>45027</v>
      </c>
      <c r="C1331" s="1" t="s">
        <v>43</v>
      </c>
      <c r="D1331" s="3">
        <v>801</v>
      </c>
      <c r="E1331" s="1" t="s">
        <v>3187</v>
      </c>
      <c r="F1331" s="1" t="s">
        <v>1172</v>
      </c>
    </row>
    <row r="1332" spans="1:6" x14ac:dyDescent="0.25">
      <c r="A1332" s="1" t="s">
        <v>3188</v>
      </c>
      <c r="B1332" s="2">
        <v>45027</v>
      </c>
      <c r="C1332" s="1" t="s">
        <v>43</v>
      </c>
      <c r="D1332" s="3">
        <v>481</v>
      </c>
      <c r="E1332" s="1" t="s">
        <v>3189</v>
      </c>
      <c r="F1332" s="1" t="s">
        <v>1172</v>
      </c>
    </row>
    <row r="1333" spans="1:6" x14ac:dyDescent="0.25">
      <c r="A1333" s="1" t="s">
        <v>3190</v>
      </c>
      <c r="B1333" s="2">
        <v>45027</v>
      </c>
      <c r="C1333" s="1" t="s">
        <v>43</v>
      </c>
      <c r="D1333" s="3">
        <v>801</v>
      </c>
      <c r="E1333" s="1" t="s">
        <v>3191</v>
      </c>
      <c r="F1333" s="1" t="s">
        <v>1177</v>
      </c>
    </row>
    <row r="1334" spans="1:6" x14ac:dyDescent="0.25">
      <c r="A1334" s="1" t="s">
        <v>3192</v>
      </c>
      <c r="B1334" s="2">
        <v>45027</v>
      </c>
      <c r="C1334" s="1" t="s">
        <v>43</v>
      </c>
      <c r="D1334" s="3">
        <v>701</v>
      </c>
      <c r="E1334" s="1" t="s">
        <v>3193</v>
      </c>
      <c r="F1334" s="1" t="s">
        <v>1180</v>
      </c>
    </row>
    <row r="1335" spans="1:6" x14ac:dyDescent="0.25">
      <c r="A1335" s="1" t="s">
        <v>3194</v>
      </c>
      <c r="B1335" s="2">
        <v>45027</v>
      </c>
      <c r="C1335" s="1" t="s">
        <v>43</v>
      </c>
      <c r="D1335" s="3">
        <v>962</v>
      </c>
      <c r="E1335" s="1" t="s">
        <v>3195</v>
      </c>
      <c r="F1335" s="1" t="s">
        <v>1298</v>
      </c>
    </row>
    <row r="1336" spans="1:6" x14ac:dyDescent="0.25">
      <c r="A1336" s="1" t="s">
        <v>3196</v>
      </c>
      <c r="B1336" s="2">
        <v>45027</v>
      </c>
      <c r="C1336" s="1" t="s">
        <v>43</v>
      </c>
      <c r="D1336" s="3">
        <v>1972</v>
      </c>
      <c r="E1336" s="1" t="s">
        <v>3197</v>
      </c>
      <c r="F1336" s="1" t="s">
        <v>730</v>
      </c>
    </row>
    <row r="1337" spans="1:6" x14ac:dyDescent="0.25">
      <c r="A1337" s="1" t="s">
        <v>3198</v>
      </c>
      <c r="B1337" s="2">
        <v>45027</v>
      </c>
      <c r="C1337" s="1" t="s">
        <v>349</v>
      </c>
      <c r="D1337" s="3">
        <v>973</v>
      </c>
      <c r="E1337" s="1" t="s">
        <v>439</v>
      </c>
      <c r="F1337" s="1" t="s">
        <v>1565</v>
      </c>
    </row>
    <row r="1338" spans="1:6" x14ac:dyDescent="0.25">
      <c r="A1338" s="1" t="s">
        <v>3199</v>
      </c>
      <c r="B1338" s="2">
        <v>45027</v>
      </c>
      <c r="C1338" s="1" t="s">
        <v>24</v>
      </c>
      <c r="D1338" s="3">
        <v>875</v>
      </c>
      <c r="E1338" s="1" t="s">
        <v>3200</v>
      </c>
      <c r="F1338" s="1" t="s">
        <v>26</v>
      </c>
    </row>
    <row r="1339" spans="1:6" x14ac:dyDescent="0.25">
      <c r="A1339" s="1" t="s">
        <v>3201</v>
      </c>
      <c r="B1339" s="2">
        <v>45027</v>
      </c>
      <c r="C1339" s="1" t="s">
        <v>267</v>
      </c>
      <c r="D1339" s="3">
        <v>150</v>
      </c>
      <c r="E1339" s="1" t="s">
        <v>3202</v>
      </c>
      <c r="F1339" s="1" t="s">
        <v>995</v>
      </c>
    </row>
    <row r="1340" spans="1:6" x14ac:dyDescent="0.25">
      <c r="A1340" s="1" t="s">
        <v>3203</v>
      </c>
      <c r="B1340" s="2">
        <v>45027</v>
      </c>
      <c r="C1340" s="1" t="s">
        <v>263</v>
      </c>
      <c r="D1340" s="3">
        <v>194.51</v>
      </c>
      <c r="E1340" s="1" t="s">
        <v>3204</v>
      </c>
      <c r="F1340" s="1" t="s">
        <v>3205</v>
      </c>
    </row>
    <row r="1341" spans="1:6" x14ac:dyDescent="0.25">
      <c r="A1341" s="1" t="s">
        <v>3206</v>
      </c>
      <c r="B1341" s="2">
        <v>45027</v>
      </c>
      <c r="C1341" s="1" t="s">
        <v>263</v>
      </c>
      <c r="D1341" s="3">
        <v>194.51</v>
      </c>
      <c r="E1341" s="1" t="s">
        <v>3207</v>
      </c>
      <c r="F1341" s="1" t="s">
        <v>3205</v>
      </c>
    </row>
    <row r="1342" spans="1:6" x14ac:dyDescent="0.25">
      <c r="A1342" s="1" t="s">
        <v>3208</v>
      </c>
      <c r="B1342" s="2">
        <v>45027</v>
      </c>
      <c r="C1342" s="1" t="s">
        <v>267</v>
      </c>
      <c r="D1342" s="3">
        <v>200</v>
      </c>
      <c r="E1342" s="1" t="s">
        <v>3209</v>
      </c>
      <c r="F1342" s="1" t="s">
        <v>3205</v>
      </c>
    </row>
    <row r="1343" spans="1:6" x14ac:dyDescent="0.25">
      <c r="A1343" s="1" t="s">
        <v>3210</v>
      </c>
      <c r="B1343" s="2">
        <v>45027</v>
      </c>
      <c r="C1343" s="1" t="s">
        <v>267</v>
      </c>
      <c r="D1343" s="3">
        <v>200</v>
      </c>
      <c r="E1343" s="1" t="s">
        <v>3211</v>
      </c>
      <c r="F1343" s="1" t="s">
        <v>3205</v>
      </c>
    </row>
    <row r="1344" spans="1:6" x14ac:dyDescent="0.25">
      <c r="A1344" s="1" t="s">
        <v>3212</v>
      </c>
      <c r="B1344" s="2">
        <v>45027</v>
      </c>
      <c r="C1344" s="1" t="s">
        <v>349</v>
      </c>
      <c r="D1344" s="3">
        <v>681</v>
      </c>
      <c r="E1344" s="1" t="s">
        <v>439</v>
      </c>
      <c r="F1344" s="1" t="s">
        <v>1659</v>
      </c>
    </row>
    <row r="1345" spans="1:6" x14ac:dyDescent="0.25">
      <c r="A1345" s="1" t="s">
        <v>3213</v>
      </c>
      <c r="B1345" s="2">
        <v>45027</v>
      </c>
      <c r="C1345" s="1" t="s">
        <v>349</v>
      </c>
      <c r="D1345" s="3">
        <v>681</v>
      </c>
      <c r="E1345" s="1" t="s">
        <v>439</v>
      </c>
      <c r="F1345" s="1" t="s">
        <v>1661</v>
      </c>
    </row>
    <row r="1346" spans="1:6" x14ac:dyDescent="0.25">
      <c r="A1346" s="1" t="s">
        <v>3214</v>
      </c>
      <c r="B1346" s="2">
        <v>45027</v>
      </c>
      <c r="C1346" s="1" t="s">
        <v>263</v>
      </c>
      <c r="D1346" s="3">
        <v>194.51</v>
      </c>
      <c r="E1346" s="1" t="s">
        <v>3215</v>
      </c>
      <c r="F1346" s="1" t="s">
        <v>3216</v>
      </c>
    </row>
    <row r="1347" spans="1:6" x14ac:dyDescent="0.25">
      <c r="A1347" s="1" t="s">
        <v>3217</v>
      </c>
      <c r="B1347" s="2">
        <v>45027</v>
      </c>
      <c r="C1347" s="1" t="s">
        <v>267</v>
      </c>
      <c r="D1347" s="3">
        <v>150</v>
      </c>
      <c r="E1347" s="1" t="s">
        <v>3218</v>
      </c>
      <c r="F1347" s="1" t="s">
        <v>3216</v>
      </c>
    </row>
    <row r="1348" spans="1:6" x14ac:dyDescent="0.25">
      <c r="A1348" s="1" t="s">
        <v>3219</v>
      </c>
      <c r="B1348" s="2">
        <v>45028</v>
      </c>
      <c r="C1348" s="1" t="s">
        <v>95</v>
      </c>
      <c r="D1348" s="3">
        <v>560.16999999999996</v>
      </c>
      <c r="E1348" s="1" t="s">
        <v>3220</v>
      </c>
      <c r="F1348" s="1" t="s">
        <v>1631</v>
      </c>
    </row>
    <row r="1349" spans="1:6" x14ac:dyDescent="0.25">
      <c r="A1349" s="1" t="s">
        <v>3221</v>
      </c>
      <c r="B1349" s="2">
        <v>45028</v>
      </c>
      <c r="C1349" s="1" t="s">
        <v>65</v>
      </c>
      <c r="D1349" s="3">
        <v>6379</v>
      </c>
      <c r="E1349" s="1" t="s">
        <v>3222</v>
      </c>
      <c r="F1349" s="1" t="s">
        <v>67</v>
      </c>
    </row>
    <row r="1350" spans="1:6" x14ac:dyDescent="0.25">
      <c r="A1350" s="1" t="s">
        <v>3223</v>
      </c>
      <c r="B1350" s="2">
        <v>45028</v>
      </c>
      <c r="C1350" s="1" t="s">
        <v>102</v>
      </c>
      <c r="D1350" s="3">
        <v>2000</v>
      </c>
      <c r="E1350" s="1" t="s">
        <v>3224</v>
      </c>
      <c r="F1350" s="1" t="s">
        <v>3225</v>
      </c>
    </row>
    <row r="1351" spans="1:6" x14ac:dyDescent="0.25">
      <c r="A1351" s="1" t="s">
        <v>3226</v>
      </c>
      <c r="B1351" s="2">
        <v>45028</v>
      </c>
      <c r="C1351" s="1" t="s">
        <v>65</v>
      </c>
      <c r="D1351" s="3">
        <v>50</v>
      </c>
      <c r="E1351" s="1" t="s">
        <v>3227</v>
      </c>
      <c r="F1351" s="1" t="s">
        <v>3228</v>
      </c>
    </row>
    <row r="1352" spans="1:6" x14ac:dyDescent="0.25">
      <c r="A1352" s="1" t="s">
        <v>3229</v>
      </c>
      <c r="B1352" s="2">
        <v>45028</v>
      </c>
      <c r="C1352" s="1" t="s">
        <v>267</v>
      </c>
      <c r="D1352" s="3">
        <v>150</v>
      </c>
      <c r="E1352" s="1" t="s">
        <v>3230</v>
      </c>
      <c r="F1352" s="1" t="s">
        <v>3231</v>
      </c>
    </row>
    <row r="1353" spans="1:6" x14ac:dyDescent="0.25">
      <c r="A1353" s="1" t="s">
        <v>3232</v>
      </c>
      <c r="B1353" s="2">
        <v>45028</v>
      </c>
      <c r="C1353" s="1" t="s">
        <v>1027</v>
      </c>
      <c r="D1353" s="3">
        <v>0</v>
      </c>
      <c r="E1353" s="1" t="s">
        <v>3233</v>
      </c>
      <c r="F1353" s="1" t="s">
        <v>3234</v>
      </c>
    </row>
    <row r="1354" spans="1:6" x14ac:dyDescent="0.25">
      <c r="A1354" s="1" t="s">
        <v>3235</v>
      </c>
      <c r="B1354" s="2">
        <v>45028</v>
      </c>
      <c r="C1354" s="1" t="s">
        <v>24</v>
      </c>
      <c r="D1354" s="3">
        <v>925</v>
      </c>
      <c r="E1354" s="1" t="s">
        <v>3236</v>
      </c>
      <c r="F1354" s="1" t="s">
        <v>26</v>
      </c>
    </row>
    <row r="1355" spans="1:6" x14ac:dyDescent="0.25">
      <c r="A1355" s="1" t="s">
        <v>3237</v>
      </c>
      <c r="B1355" s="2">
        <v>45028</v>
      </c>
      <c r="C1355" s="1" t="s">
        <v>1027</v>
      </c>
      <c r="D1355" s="3">
        <v>15000</v>
      </c>
      <c r="E1355" s="1" t="s">
        <v>3238</v>
      </c>
      <c r="F1355" s="1" t="s">
        <v>3239</v>
      </c>
    </row>
    <row r="1356" spans="1:6" x14ac:dyDescent="0.25">
      <c r="A1356" s="1" t="s">
        <v>3240</v>
      </c>
      <c r="B1356" s="2">
        <v>45028</v>
      </c>
      <c r="C1356" s="1" t="s">
        <v>102</v>
      </c>
      <c r="D1356" s="3">
        <v>648.39</v>
      </c>
      <c r="E1356" s="1" t="s">
        <v>3241</v>
      </c>
      <c r="F1356" s="1" t="s">
        <v>3242</v>
      </c>
    </row>
    <row r="1357" spans="1:6" x14ac:dyDescent="0.25">
      <c r="A1357" s="1" t="s">
        <v>3243</v>
      </c>
      <c r="B1357" s="2">
        <v>45028</v>
      </c>
      <c r="C1357" s="1" t="s">
        <v>11</v>
      </c>
      <c r="D1357" s="3">
        <v>2852.85</v>
      </c>
      <c r="E1357" s="1" t="s">
        <v>3244</v>
      </c>
      <c r="F1357" s="1" t="s">
        <v>3245</v>
      </c>
    </row>
    <row r="1358" spans="1:6" x14ac:dyDescent="0.25">
      <c r="A1358" s="1" t="s">
        <v>3246</v>
      </c>
      <c r="B1358" s="2">
        <v>45029</v>
      </c>
      <c r="C1358" s="1" t="s">
        <v>2390</v>
      </c>
      <c r="D1358" s="3">
        <v>358794</v>
      </c>
      <c r="E1358" s="1" t="s">
        <v>3247</v>
      </c>
      <c r="F1358" s="1" t="s">
        <v>532</v>
      </c>
    </row>
    <row r="1359" spans="1:6" x14ac:dyDescent="0.25">
      <c r="A1359" s="1" t="s">
        <v>3248</v>
      </c>
      <c r="B1359" s="2">
        <v>45029</v>
      </c>
      <c r="C1359" s="1" t="s">
        <v>11</v>
      </c>
      <c r="D1359" s="3">
        <v>2852.85</v>
      </c>
      <c r="E1359" s="1" t="s">
        <v>3249</v>
      </c>
      <c r="F1359" s="1" t="s">
        <v>3250</v>
      </c>
    </row>
    <row r="1360" spans="1:6" x14ac:dyDescent="0.25">
      <c r="A1360" s="1" t="s">
        <v>3251</v>
      </c>
      <c r="B1360" s="2">
        <v>45029</v>
      </c>
      <c r="C1360" s="1" t="s">
        <v>24</v>
      </c>
      <c r="D1360" s="3">
        <v>800</v>
      </c>
      <c r="E1360" s="1" t="s">
        <v>3252</v>
      </c>
      <c r="F1360" s="1" t="s">
        <v>26</v>
      </c>
    </row>
    <row r="1361" spans="1:6" x14ac:dyDescent="0.25">
      <c r="A1361" s="1" t="s">
        <v>3253</v>
      </c>
      <c r="B1361" s="2">
        <v>45029</v>
      </c>
      <c r="C1361" s="1" t="s">
        <v>267</v>
      </c>
      <c r="D1361" s="3">
        <v>150</v>
      </c>
      <c r="E1361" s="1" t="s">
        <v>3254</v>
      </c>
      <c r="F1361" s="1" t="s">
        <v>3255</v>
      </c>
    </row>
    <row r="1362" spans="1:6" x14ac:dyDescent="0.25">
      <c r="A1362" s="1" t="s">
        <v>3256</v>
      </c>
      <c r="B1362" s="2">
        <v>45030</v>
      </c>
      <c r="C1362" s="1" t="s">
        <v>263</v>
      </c>
      <c r="D1362" s="3">
        <v>194.51</v>
      </c>
      <c r="E1362" s="1" t="s">
        <v>3257</v>
      </c>
      <c r="F1362" s="1" t="s">
        <v>783</v>
      </c>
    </row>
    <row r="1363" spans="1:6" x14ac:dyDescent="0.25">
      <c r="A1363" s="1" t="s">
        <v>3258</v>
      </c>
      <c r="B1363" s="2">
        <v>45019</v>
      </c>
      <c r="C1363" s="1" t="s">
        <v>34</v>
      </c>
      <c r="D1363" s="3">
        <v>6250</v>
      </c>
      <c r="E1363" s="1" t="s">
        <v>3259</v>
      </c>
      <c r="F1363" s="1" t="s">
        <v>63</v>
      </c>
    </row>
    <row r="1364" spans="1:6" x14ac:dyDescent="0.25">
      <c r="A1364" s="1" t="s">
        <v>3260</v>
      </c>
      <c r="B1364" s="2">
        <v>45019</v>
      </c>
      <c r="C1364" s="1" t="s">
        <v>17</v>
      </c>
      <c r="D1364" s="3">
        <v>233.42</v>
      </c>
      <c r="E1364" s="1" t="s">
        <v>3261</v>
      </c>
      <c r="F1364" s="1" t="s">
        <v>3262</v>
      </c>
    </row>
    <row r="1365" spans="1:6" x14ac:dyDescent="0.25">
      <c r="A1365" s="1" t="s">
        <v>3263</v>
      </c>
      <c r="B1365" s="2">
        <v>45019</v>
      </c>
      <c r="C1365" s="1" t="s">
        <v>95</v>
      </c>
      <c r="D1365" s="3">
        <v>430.55</v>
      </c>
      <c r="E1365" s="1" t="s">
        <v>3264</v>
      </c>
      <c r="F1365" s="1" t="s">
        <v>3265</v>
      </c>
    </row>
    <row r="1366" spans="1:6" x14ac:dyDescent="0.25">
      <c r="A1366" s="1" t="s">
        <v>3266</v>
      </c>
      <c r="B1366" s="2">
        <v>45021</v>
      </c>
      <c r="C1366" s="1" t="s">
        <v>24</v>
      </c>
      <c r="D1366" s="3">
        <v>925</v>
      </c>
      <c r="E1366" s="1" t="s">
        <v>3267</v>
      </c>
      <c r="F1366" s="1" t="s">
        <v>26</v>
      </c>
    </row>
    <row r="1367" spans="1:6" x14ac:dyDescent="0.25">
      <c r="A1367" s="1" t="s">
        <v>3268</v>
      </c>
      <c r="B1367" s="2">
        <v>45021</v>
      </c>
      <c r="C1367" s="1" t="s">
        <v>11</v>
      </c>
      <c r="D1367" s="3">
        <v>2938.44</v>
      </c>
      <c r="E1367" s="1" t="s">
        <v>3269</v>
      </c>
      <c r="F1367" s="1" t="s">
        <v>3270</v>
      </c>
    </row>
    <row r="1368" spans="1:6" x14ac:dyDescent="0.25">
      <c r="A1368" s="1" t="s">
        <v>3271</v>
      </c>
      <c r="B1368" s="2">
        <v>45021</v>
      </c>
      <c r="C1368" s="1" t="s">
        <v>349</v>
      </c>
      <c r="D1368" s="3">
        <v>681</v>
      </c>
      <c r="E1368" s="1" t="s">
        <v>439</v>
      </c>
      <c r="F1368" s="1" t="s">
        <v>2294</v>
      </c>
    </row>
    <row r="1369" spans="1:6" x14ac:dyDescent="0.25">
      <c r="A1369" s="1" t="s">
        <v>3272</v>
      </c>
      <c r="B1369" s="2">
        <v>45021</v>
      </c>
      <c r="C1369" s="1" t="s">
        <v>349</v>
      </c>
      <c r="D1369" s="3">
        <v>681</v>
      </c>
      <c r="E1369" s="1" t="s">
        <v>439</v>
      </c>
      <c r="F1369" s="1" t="s">
        <v>2296</v>
      </c>
    </row>
    <row r="1370" spans="1:6" x14ac:dyDescent="0.25">
      <c r="A1370" s="1" t="s">
        <v>3273</v>
      </c>
      <c r="B1370" s="2">
        <v>45035</v>
      </c>
      <c r="C1370" s="1" t="s">
        <v>95</v>
      </c>
      <c r="D1370" s="3">
        <v>1300</v>
      </c>
      <c r="E1370" s="1" t="s">
        <v>3274</v>
      </c>
      <c r="F1370" s="1" t="s">
        <v>900</v>
      </c>
    </row>
    <row r="1371" spans="1:6" x14ac:dyDescent="0.25">
      <c r="A1371" s="1" t="s">
        <v>3275</v>
      </c>
      <c r="B1371" s="2">
        <v>45035</v>
      </c>
      <c r="C1371" s="1" t="s">
        <v>263</v>
      </c>
      <c r="D1371" s="3">
        <v>194.51</v>
      </c>
      <c r="E1371" s="1" t="s">
        <v>3276</v>
      </c>
      <c r="F1371" s="1" t="s">
        <v>3277</v>
      </c>
    </row>
    <row r="1372" spans="1:6" x14ac:dyDescent="0.25">
      <c r="A1372" s="1" t="s">
        <v>3278</v>
      </c>
      <c r="B1372" s="2">
        <v>45035</v>
      </c>
      <c r="C1372" s="1" t="s">
        <v>267</v>
      </c>
      <c r="D1372" s="3">
        <v>150</v>
      </c>
      <c r="E1372" s="1" t="s">
        <v>3279</v>
      </c>
      <c r="F1372" s="1" t="s">
        <v>3277</v>
      </c>
    </row>
    <row r="1373" spans="1:6" x14ac:dyDescent="0.25">
      <c r="A1373" s="1" t="s">
        <v>3280</v>
      </c>
      <c r="B1373" s="2">
        <v>45035</v>
      </c>
      <c r="C1373" s="1" t="s">
        <v>267</v>
      </c>
      <c r="D1373" s="3">
        <v>150</v>
      </c>
      <c r="E1373" s="1" t="s">
        <v>3281</v>
      </c>
      <c r="F1373" s="1" t="s">
        <v>3282</v>
      </c>
    </row>
    <row r="1374" spans="1:6" x14ac:dyDescent="0.25">
      <c r="A1374" s="1" t="s">
        <v>3283</v>
      </c>
      <c r="B1374" s="2">
        <v>45035</v>
      </c>
      <c r="C1374" s="1" t="s">
        <v>267</v>
      </c>
      <c r="D1374" s="3">
        <v>200</v>
      </c>
      <c r="E1374" s="1" t="s">
        <v>3284</v>
      </c>
      <c r="F1374" s="1" t="s">
        <v>3285</v>
      </c>
    </row>
    <row r="1375" spans="1:6" x14ac:dyDescent="0.25">
      <c r="A1375" s="1" t="s">
        <v>3286</v>
      </c>
      <c r="B1375" s="2">
        <v>45035</v>
      </c>
      <c r="C1375" s="1" t="s">
        <v>267</v>
      </c>
      <c r="D1375" s="3">
        <v>150</v>
      </c>
      <c r="E1375" s="1" t="s">
        <v>3287</v>
      </c>
      <c r="F1375" s="1" t="s">
        <v>3285</v>
      </c>
    </row>
    <row r="1376" spans="1:6" x14ac:dyDescent="0.25">
      <c r="A1376" s="1" t="s">
        <v>3288</v>
      </c>
      <c r="B1376" s="2">
        <v>45035</v>
      </c>
      <c r="C1376" s="1" t="s">
        <v>267</v>
      </c>
      <c r="D1376" s="3">
        <v>200</v>
      </c>
      <c r="E1376" s="1" t="s">
        <v>3289</v>
      </c>
      <c r="F1376" s="1" t="s">
        <v>3285</v>
      </c>
    </row>
    <row r="1377" spans="1:6" x14ac:dyDescent="0.25">
      <c r="A1377" s="1" t="s">
        <v>3290</v>
      </c>
      <c r="B1377" s="2">
        <v>45035</v>
      </c>
      <c r="C1377" s="1" t="s">
        <v>263</v>
      </c>
      <c r="D1377" s="3">
        <v>194.51</v>
      </c>
      <c r="E1377" s="1" t="s">
        <v>3291</v>
      </c>
      <c r="F1377" s="1" t="s">
        <v>3285</v>
      </c>
    </row>
    <row r="1378" spans="1:6" x14ac:dyDescent="0.25">
      <c r="A1378" s="1" t="s">
        <v>3292</v>
      </c>
      <c r="B1378" s="2">
        <v>45035</v>
      </c>
      <c r="C1378" s="1" t="s">
        <v>263</v>
      </c>
      <c r="D1378" s="3">
        <v>194.51</v>
      </c>
      <c r="E1378" s="1" t="s">
        <v>3293</v>
      </c>
      <c r="F1378" s="1" t="s">
        <v>3285</v>
      </c>
    </row>
    <row r="1379" spans="1:6" x14ac:dyDescent="0.25">
      <c r="A1379" s="1" t="s">
        <v>3294</v>
      </c>
      <c r="B1379" s="2">
        <v>45035</v>
      </c>
      <c r="C1379" s="1" t="s">
        <v>263</v>
      </c>
      <c r="D1379" s="3">
        <v>194.51</v>
      </c>
      <c r="E1379" s="1" t="s">
        <v>3295</v>
      </c>
      <c r="F1379" s="1" t="s">
        <v>3285</v>
      </c>
    </row>
    <row r="1380" spans="1:6" x14ac:dyDescent="0.25">
      <c r="A1380" s="1" t="s">
        <v>3296</v>
      </c>
      <c r="B1380" s="2">
        <v>45035</v>
      </c>
      <c r="C1380" s="1" t="s">
        <v>17</v>
      </c>
      <c r="D1380" s="3">
        <v>695.08</v>
      </c>
      <c r="E1380" s="1" t="s">
        <v>3297</v>
      </c>
      <c r="F1380" s="1" t="s">
        <v>3298</v>
      </c>
    </row>
    <row r="1381" spans="1:6" x14ac:dyDescent="0.25">
      <c r="A1381" s="1" t="s">
        <v>3299</v>
      </c>
      <c r="B1381" s="2">
        <v>45036</v>
      </c>
      <c r="C1381" s="1" t="s">
        <v>17</v>
      </c>
      <c r="D1381" s="3">
        <v>93.35</v>
      </c>
      <c r="E1381" s="1" t="s">
        <v>3300</v>
      </c>
      <c r="F1381" s="1" t="s">
        <v>3282</v>
      </c>
    </row>
    <row r="1382" spans="1:6" x14ac:dyDescent="0.25">
      <c r="A1382" s="1" t="s">
        <v>3301</v>
      </c>
      <c r="B1382" s="2">
        <v>45037</v>
      </c>
      <c r="C1382" s="1" t="s">
        <v>263</v>
      </c>
      <c r="D1382" s="3">
        <v>194.51</v>
      </c>
      <c r="E1382" s="1" t="s">
        <v>3302</v>
      </c>
      <c r="F1382" s="1" t="s">
        <v>3303</v>
      </c>
    </row>
    <row r="1383" spans="1:6" x14ac:dyDescent="0.25">
      <c r="A1383" s="1" t="s">
        <v>3304</v>
      </c>
      <c r="B1383" s="2">
        <v>45037</v>
      </c>
      <c r="C1383" s="1" t="s">
        <v>34</v>
      </c>
      <c r="D1383" s="3">
        <v>2500</v>
      </c>
      <c r="E1383" s="1" t="s">
        <v>3305</v>
      </c>
      <c r="F1383" s="1" t="s">
        <v>36</v>
      </c>
    </row>
    <row r="1384" spans="1:6" x14ac:dyDescent="0.25">
      <c r="A1384" s="1" t="s">
        <v>3306</v>
      </c>
      <c r="B1384" s="2">
        <v>45037</v>
      </c>
      <c r="C1384" s="1" t="s">
        <v>267</v>
      </c>
      <c r="D1384" s="3">
        <v>150</v>
      </c>
      <c r="E1384" s="1" t="s">
        <v>3307</v>
      </c>
      <c r="F1384" s="1" t="s">
        <v>3308</v>
      </c>
    </row>
    <row r="1385" spans="1:6" x14ac:dyDescent="0.25">
      <c r="A1385" s="1" t="s">
        <v>3309</v>
      </c>
      <c r="B1385" s="2">
        <v>45040</v>
      </c>
      <c r="C1385" s="1" t="s">
        <v>34</v>
      </c>
      <c r="D1385" s="3">
        <v>2500</v>
      </c>
      <c r="E1385" s="1" t="s">
        <v>3310</v>
      </c>
      <c r="F1385" s="1" t="s">
        <v>36</v>
      </c>
    </row>
    <row r="1386" spans="1:6" x14ac:dyDescent="0.25">
      <c r="A1386" s="1" t="s">
        <v>3311</v>
      </c>
      <c r="B1386" s="2">
        <v>45041</v>
      </c>
      <c r="C1386" s="1" t="s">
        <v>34</v>
      </c>
      <c r="D1386" s="3">
        <v>2500</v>
      </c>
      <c r="E1386" s="1" t="s">
        <v>3312</v>
      </c>
      <c r="F1386" s="1" t="s">
        <v>63</v>
      </c>
    </row>
    <row r="1387" spans="1:6" x14ac:dyDescent="0.25">
      <c r="A1387" s="1" t="s">
        <v>3313</v>
      </c>
      <c r="B1387" s="2">
        <v>45043</v>
      </c>
      <c r="C1387" s="1" t="s">
        <v>34</v>
      </c>
      <c r="D1387" s="3">
        <v>3500</v>
      </c>
      <c r="E1387" s="1" t="s">
        <v>3314</v>
      </c>
      <c r="F1387" s="1" t="s">
        <v>63</v>
      </c>
    </row>
    <row r="1388" spans="1:6" x14ac:dyDescent="0.25">
      <c r="A1388" s="1" t="s">
        <v>3315</v>
      </c>
      <c r="B1388" s="2">
        <v>45044</v>
      </c>
      <c r="C1388" s="1" t="s">
        <v>137</v>
      </c>
      <c r="D1388" s="3">
        <v>200</v>
      </c>
      <c r="E1388" s="1" t="s">
        <v>999</v>
      </c>
      <c r="F1388" s="1" t="s">
        <v>3316</v>
      </c>
    </row>
    <row r="1389" spans="1:6" x14ac:dyDescent="0.25">
      <c r="A1389" s="1" t="s">
        <v>3317</v>
      </c>
      <c r="B1389" s="2">
        <v>45044</v>
      </c>
      <c r="C1389" s="1" t="s">
        <v>137</v>
      </c>
      <c r="D1389" s="3">
        <v>200</v>
      </c>
      <c r="E1389" s="1" t="s">
        <v>999</v>
      </c>
      <c r="F1389" s="1" t="s">
        <v>169</v>
      </c>
    </row>
    <row r="1390" spans="1:6" x14ac:dyDescent="0.25">
      <c r="A1390" s="1" t="s">
        <v>3318</v>
      </c>
      <c r="B1390" s="2">
        <v>45048</v>
      </c>
      <c r="C1390" s="1" t="s">
        <v>102</v>
      </c>
      <c r="D1390" s="3">
        <v>324.19</v>
      </c>
      <c r="E1390" s="1" t="s">
        <v>3319</v>
      </c>
      <c r="F1390" s="1" t="s">
        <v>3320</v>
      </c>
    </row>
    <row r="1391" spans="1:6" x14ac:dyDescent="0.25">
      <c r="A1391" s="1" t="s">
        <v>3321</v>
      </c>
      <c r="B1391" s="2">
        <v>45049</v>
      </c>
      <c r="C1391" s="1" t="s">
        <v>102</v>
      </c>
      <c r="D1391" s="3">
        <v>324.19</v>
      </c>
      <c r="E1391" s="1" t="s">
        <v>3319</v>
      </c>
      <c r="F1391" s="1" t="s">
        <v>3322</v>
      </c>
    </row>
    <row r="1392" spans="1:6" x14ac:dyDescent="0.25">
      <c r="A1392" s="1" t="s">
        <v>3323</v>
      </c>
      <c r="B1392" s="2">
        <v>45049</v>
      </c>
      <c r="C1392" s="1" t="s">
        <v>17</v>
      </c>
      <c r="D1392" s="3">
        <v>186.74</v>
      </c>
      <c r="E1392" s="1" t="s">
        <v>3324</v>
      </c>
      <c r="F1392" s="1" t="s">
        <v>3325</v>
      </c>
    </row>
    <row r="1393" spans="1:6" x14ac:dyDescent="0.25">
      <c r="A1393" s="1" t="s">
        <v>3326</v>
      </c>
      <c r="B1393" s="2">
        <v>45050</v>
      </c>
      <c r="C1393" s="1" t="s">
        <v>34</v>
      </c>
      <c r="D1393" s="3">
        <v>3000</v>
      </c>
      <c r="E1393" s="1" t="s">
        <v>3327</v>
      </c>
      <c r="F1393" s="1" t="s">
        <v>63</v>
      </c>
    </row>
    <row r="1394" spans="1:6" x14ac:dyDescent="0.25">
      <c r="A1394" s="1" t="s">
        <v>3328</v>
      </c>
      <c r="B1394" s="2">
        <v>45050</v>
      </c>
      <c r="C1394" s="1" t="s">
        <v>34</v>
      </c>
      <c r="D1394" s="3">
        <v>3000</v>
      </c>
      <c r="E1394" s="1" t="s">
        <v>3329</v>
      </c>
      <c r="F1394" s="1" t="s">
        <v>36</v>
      </c>
    </row>
    <row r="1395" spans="1:6" x14ac:dyDescent="0.25">
      <c r="A1395" s="1" t="s">
        <v>3330</v>
      </c>
      <c r="B1395" s="2">
        <v>45050</v>
      </c>
      <c r="C1395" s="1" t="s">
        <v>95</v>
      </c>
      <c r="D1395" s="3">
        <v>130</v>
      </c>
      <c r="E1395" s="1" t="s">
        <v>3331</v>
      </c>
      <c r="F1395" s="1" t="s">
        <v>919</v>
      </c>
    </row>
    <row r="1396" spans="1:6" x14ac:dyDescent="0.25">
      <c r="A1396" s="1" t="s">
        <v>3332</v>
      </c>
      <c r="B1396" s="2">
        <v>45051</v>
      </c>
      <c r="C1396" s="1" t="s">
        <v>34</v>
      </c>
      <c r="D1396" s="3">
        <v>1000</v>
      </c>
      <c r="E1396" s="1" t="s">
        <v>3333</v>
      </c>
      <c r="F1396" s="1" t="s">
        <v>63</v>
      </c>
    </row>
    <row r="1397" spans="1:6" x14ac:dyDescent="0.25">
      <c r="A1397" s="1" t="s">
        <v>3334</v>
      </c>
      <c r="B1397" s="2">
        <v>45051</v>
      </c>
      <c r="C1397" s="1" t="s">
        <v>137</v>
      </c>
      <c r="D1397" s="3">
        <v>200</v>
      </c>
      <c r="E1397" s="1" t="s">
        <v>3335</v>
      </c>
      <c r="F1397" s="1" t="s">
        <v>3336</v>
      </c>
    </row>
    <row r="1398" spans="1:6" x14ac:dyDescent="0.25">
      <c r="A1398" s="1" t="s">
        <v>3337</v>
      </c>
      <c r="B1398" s="2">
        <v>45051</v>
      </c>
      <c r="C1398" s="1" t="s">
        <v>102</v>
      </c>
      <c r="D1398" s="3">
        <v>324.19</v>
      </c>
      <c r="E1398" s="1" t="s">
        <v>547</v>
      </c>
      <c r="F1398" s="1" t="s">
        <v>3338</v>
      </c>
    </row>
    <row r="1399" spans="1:6" x14ac:dyDescent="0.25">
      <c r="A1399" s="1" t="s">
        <v>3339</v>
      </c>
      <c r="B1399" s="2">
        <v>45055</v>
      </c>
      <c r="C1399" s="1" t="s">
        <v>34</v>
      </c>
      <c r="D1399" s="3">
        <v>3000</v>
      </c>
      <c r="E1399" s="1" t="s">
        <v>3340</v>
      </c>
      <c r="F1399" s="1" t="s">
        <v>36</v>
      </c>
    </row>
    <row r="1400" spans="1:6" x14ac:dyDescent="0.25">
      <c r="A1400" s="1" t="s">
        <v>3341</v>
      </c>
      <c r="B1400" s="2">
        <v>45055</v>
      </c>
      <c r="C1400" s="1" t="s">
        <v>34</v>
      </c>
      <c r="D1400" s="3">
        <v>2970</v>
      </c>
      <c r="E1400" s="1" t="s">
        <v>3342</v>
      </c>
      <c r="F1400" s="1" t="s">
        <v>36</v>
      </c>
    </row>
    <row r="1401" spans="1:6" x14ac:dyDescent="0.25">
      <c r="A1401" s="1" t="s">
        <v>3343</v>
      </c>
      <c r="B1401" s="2">
        <v>45055</v>
      </c>
      <c r="C1401" s="1" t="s">
        <v>11</v>
      </c>
      <c r="D1401" s="3">
        <v>0</v>
      </c>
      <c r="E1401" s="1" t="s">
        <v>3344</v>
      </c>
      <c r="F1401" s="1" t="s">
        <v>3345</v>
      </c>
    </row>
    <row r="1402" spans="1:6" x14ac:dyDescent="0.25">
      <c r="A1402" s="1" t="s">
        <v>3346</v>
      </c>
      <c r="B1402" s="2">
        <v>45055</v>
      </c>
      <c r="C1402" s="1" t="s">
        <v>11</v>
      </c>
      <c r="D1402" s="3">
        <v>3575</v>
      </c>
      <c r="E1402" s="1" t="s">
        <v>3347</v>
      </c>
      <c r="F1402" s="1" t="s">
        <v>3348</v>
      </c>
    </row>
    <row r="1403" spans="1:6" x14ac:dyDescent="0.25">
      <c r="A1403" s="1" t="s">
        <v>3349</v>
      </c>
      <c r="B1403" s="2">
        <v>45055</v>
      </c>
      <c r="C1403" s="1" t="s">
        <v>11</v>
      </c>
      <c r="D1403" s="3">
        <v>0</v>
      </c>
      <c r="E1403" s="1" t="s">
        <v>3350</v>
      </c>
      <c r="F1403" s="1" t="s">
        <v>3345</v>
      </c>
    </row>
    <row r="1404" spans="1:6" x14ac:dyDescent="0.25">
      <c r="A1404" s="1" t="s">
        <v>3351</v>
      </c>
      <c r="B1404" s="2">
        <v>45055</v>
      </c>
      <c r="C1404" s="1" t="s">
        <v>349</v>
      </c>
      <c r="D1404" s="3">
        <v>584</v>
      </c>
      <c r="E1404" s="1" t="s">
        <v>350</v>
      </c>
      <c r="F1404" s="1" t="s">
        <v>869</v>
      </c>
    </row>
    <row r="1405" spans="1:6" x14ac:dyDescent="0.25">
      <c r="A1405" s="1" t="s">
        <v>3352</v>
      </c>
      <c r="B1405" s="2">
        <v>45055</v>
      </c>
      <c r="C1405" s="1" t="s">
        <v>11</v>
      </c>
      <c r="D1405" s="3">
        <v>15221.14</v>
      </c>
      <c r="E1405" s="1" t="s">
        <v>3353</v>
      </c>
      <c r="F1405" s="1" t="s">
        <v>3354</v>
      </c>
    </row>
    <row r="1406" spans="1:6" x14ac:dyDescent="0.25">
      <c r="A1406" s="1" t="s">
        <v>3355</v>
      </c>
      <c r="B1406" s="2">
        <v>45055</v>
      </c>
      <c r="C1406" s="1" t="s">
        <v>11</v>
      </c>
      <c r="D1406" s="3">
        <v>0</v>
      </c>
      <c r="E1406" s="1" t="s">
        <v>3356</v>
      </c>
      <c r="F1406" s="1" t="s">
        <v>3357</v>
      </c>
    </row>
    <row r="1407" spans="1:6" x14ac:dyDescent="0.25">
      <c r="A1407" s="1" t="s">
        <v>3358</v>
      </c>
      <c r="B1407" s="2">
        <v>45055</v>
      </c>
      <c r="C1407" s="1" t="s">
        <v>11</v>
      </c>
      <c r="D1407" s="3">
        <v>1828.28</v>
      </c>
      <c r="E1407" s="1" t="s">
        <v>3359</v>
      </c>
      <c r="F1407" s="1" t="s">
        <v>3357</v>
      </c>
    </row>
    <row r="1408" spans="1:6" x14ac:dyDescent="0.25">
      <c r="A1408" s="1" t="s">
        <v>3360</v>
      </c>
      <c r="B1408" s="2">
        <v>45056</v>
      </c>
      <c r="C1408" s="1" t="s">
        <v>349</v>
      </c>
      <c r="D1408" s="3">
        <v>681</v>
      </c>
      <c r="E1408" s="1" t="s">
        <v>350</v>
      </c>
      <c r="F1408" s="1" t="s">
        <v>3113</v>
      </c>
    </row>
    <row r="1409" spans="1:6" x14ac:dyDescent="0.25">
      <c r="A1409" s="1" t="s">
        <v>3361</v>
      </c>
      <c r="B1409" s="2">
        <v>45056</v>
      </c>
      <c r="C1409" s="1" t="s">
        <v>253</v>
      </c>
      <c r="D1409" s="3">
        <v>468.75</v>
      </c>
      <c r="E1409" s="1" t="s">
        <v>3362</v>
      </c>
      <c r="F1409" s="1" t="s">
        <v>3363</v>
      </c>
    </row>
    <row r="1410" spans="1:6" x14ac:dyDescent="0.25">
      <c r="A1410" s="1" t="s">
        <v>3364</v>
      </c>
      <c r="B1410" s="2">
        <v>45056</v>
      </c>
      <c r="C1410" s="1" t="s">
        <v>1027</v>
      </c>
      <c r="D1410" s="3">
        <v>10000</v>
      </c>
      <c r="E1410" s="1" t="s">
        <v>3365</v>
      </c>
      <c r="F1410" s="1" t="s">
        <v>3366</v>
      </c>
    </row>
    <row r="1411" spans="1:6" x14ac:dyDescent="0.25">
      <c r="A1411" s="1" t="s">
        <v>3367</v>
      </c>
      <c r="B1411" s="2">
        <v>45056</v>
      </c>
      <c r="C1411" s="1" t="s">
        <v>137</v>
      </c>
      <c r="D1411" s="3">
        <v>200</v>
      </c>
      <c r="E1411" s="1" t="s">
        <v>3368</v>
      </c>
      <c r="F1411" s="1" t="s">
        <v>3369</v>
      </c>
    </row>
    <row r="1412" spans="1:6" x14ac:dyDescent="0.25">
      <c r="A1412" s="1" t="s">
        <v>3370</v>
      </c>
      <c r="B1412" s="2">
        <v>45056</v>
      </c>
      <c r="C1412" s="1" t="s">
        <v>43</v>
      </c>
      <c r="D1412" s="3">
        <v>246</v>
      </c>
      <c r="E1412" s="1" t="s">
        <v>3371</v>
      </c>
      <c r="F1412" s="1" t="s">
        <v>3121</v>
      </c>
    </row>
    <row r="1413" spans="1:6" x14ac:dyDescent="0.25">
      <c r="A1413" s="1" t="s">
        <v>3372</v>
      </c>
      <c r="B1413" s="2">
        <v>45056</v>
      </c>
      <c r="C1413" s="1" t="s">
        <v>349</v>
      </c>
      <c r="D1413" s="3">
        <v>681</v>
      </c>
      <c r="E1413" s="1" t="s">
        <v>350</v>
      </c>
      <c r="F1413" s="1" t="s">
        <v>2294</v>
      </c>
    </row>
    <row r="1414" spans="1:6" x14ac:dyDescent="0.25">
      <c r="A1414" s="1" t="s">
        <v>3373</v>
      </c>
      <c r="B1414" s="2">
        <v>45056</v>
      </c>
      <c r="C1414" s="1" t="s">
        <v>349</v>
      </c>
      <c r="D1414" s="3">
        <v>681</v>
      </c>
      <c r="E1414" s="1" t="s">
        <v>350</v>
      </c>
      <c r="F1414" s="1" t="s">
        <v>2296</v>
      </c>
    </row>
    <row r="1415" spans="1:6" x14ac:dyDescent="0.25">
      <c r="A1415" s="1" t="s">
        <v>3374</v>
      </c>
      <c r="B1415" s="2">
        <v>45056</v>
      </c>
      <c r="C1415" s="1" t="s">
        <v>349</v>
      </c>
      <c r="D1415" s="3">
        <v>973</v>
      </c>
      <c r="E1415" s="1" t="s">
        <v>350</v>
      </c>
      <c r="F1415" s="1" t="s">
        <v>3138</v>
      </c>
    </row>
    <row r="1416" spans="1:6" x14ac:dyDescent="0.25">
      <c r="A1416" s="1" t="s">
        <v>3375</v>
      </c>
      <c r="B1416" s="2">
        <v>45056</v>
      </c>
      <c r="C1416" s="1" t="s">
        <v>349</v>
      </c>
      <c r="D1416" s="3">
        <v>681</v>
      </c>
      <c r="E1416" s="1" t="s">
        <v>350</v>
      </c>
      <c r="F1416" s="1" t="s">
        <v>3140</v>
      </c>
    </row>
    <row r="1417" spans="1:6" x14ac:dyDescent="0.25">
      <c r="A1417" s="1" t="s">
        <v>3376</v>
      </c>
      <c r="B1417" s="2">
        <v>45056</v>
      </c>
      <c r="C1417" s="1" t="s">
        <v>349</v>
      </c>
      <c r="D1417" s="3">
        <v>681</v>
      </c>
      <c r="E1417" s="1" t="s">
        <v>350</v>
      </c>
      <c r="F1417" s="1" t="s">
        <v>832</v>
      </c>
    </row>
    <row r="1418" spans="1:6" x14ac:dyDescent="0.25">
      <c r="A1418" s="1" t="s">
        <v>3377</v>
      </c>
      <c r="B1418" s="2">
        <v>45056</v>
      </c>
      <c r="C1418" s="1" t="s">
        <v>253</v>
      </c>
      <c r="D1418" s="3">
        <v>10761.56</v>
      </c>
      <c r="E1418" s="1" t="s">
        <v>3378</v>
      </c>
      <c r="F1418" s="1" t="s">
        <v>3379</v>
      </c>
    </row>
    <row r="1419" spans="1:6" x14ac:dyDescent="0.25">
      <c r="A1419" s="1" t="s">
        <v>3380</v>
      </c>
      <c r="B1419" s="2">
        <v>45056</v>
      </c>
      <c r="C1419" s="1" t="s">
        <v>34</v>
      </c>
      <c r="D1419" s="3">
        <v>3000</v>
      </c>
      <c r="E1419" s="1" t="s">
        <v>3381</v>
      </c>
      <c r="F1419" s="1" t="s">
        <v>63</v>
      </c>
    </row>
    <row r="1420" spans="1:6" x14ac:dyDescent="0.25">
      <c r="A1420" s="1" t="s">
        <v>3382</v>
      </c>
      <c r="B1420" s="2">
        <v>45056</v>
      </c>
      <c r="C1420" s="1" t="s">
        <v>349</v>
      </c>
      <c r="D1420" s="3">
        <v>681</v>
      </c>
      <c r="E1420" s="1" t="s">
        <v>350</v>
      </c>
      <c r="F1420" s="1" t="s">
        <v>856</v>
      </c>
    </row>
    <row r="1421" spans="1:6" x14ac:dyDescent="0.25">
      <c r="A1421" s="1" t="s">
        <v>3383</v>
      </c>
      <c r="B1421" s="2">
        <v>45056</v>
      </c>
      <c r="C1421" s="1" t="s">
        <v>349</v>
      </c>
      <c r="D1421" s="3">
        <v>681</v>
      </c>
      <c r="E1421" s="1" t="s">
        <v>350</v>
      </c>
      <c r="F1421" s="1" t="s">
        <v>858</v>
      </c>
    </row>
    <row r="1422" spans="1:6" x14ac:dyDescent="0.25">
      <c r="A1422" s="1" t="s">
        <v>3384</v>
      </c>
      <c r="B1422" s="2">
        <v>45056</v>
      </c>
      <c r="C1422" s="1" t="s">
        <v>349</v>
      </c>
      <c r="D1422" s="3">
        <v>681</v>
      </c>
      <c r="E1422" s="1" t="s">
        <v>350</v>
      </c>
      <c r="F1422" s="1" t="s">
        <v>860</v>
      </c>
    </row>
    <row r="1423" spans="1:6" x14ac:dyDescent="0.25">
      <c r="A1423" s="1" t="s">
        <v>3385</v>
      </c>
      <c r="B1423" s="2">
        <v>45056</v>
      </c>
      <c r="C1423" s="1" t="s">
        <v>102</v>
      </c>
      <c r="D1423" s="3">
        <v>324.19</v>
      </c>
      <c r="E1423" s="1" t="s">
        <v>547</v>
      </c>
      <c r="F1423" s="1" t="s">
        <v>3386</v>
      </c>
    </row>
    <row r="1424" spans="1:6" x14ac:dyDescent="0.25">
      <c r="A1424" s="1" t="s">
        <v>3387</v>
      </c>
      <c r="B1424" s="2">
        <v>45056</v>
      </c>
      <c r="C1424" s="1" t="s">
        <v>349</v>
      </c>
      <c r="D1424" s="3">
        <v>681</v>
      </c>
      <c r="E1424" s="1" t="s">
        <v>350</v>
      </c>
      <c r="F1424" s="1" t="s">
        <v>865</v>
      </c>
    </row>
    <row r="1425" spans="1:6" x14ac:dyDescent="0.25">
      <c r="A1425" s="1" t="s">
        <v>3388</v>
      </c>
      <c r="B1425" s="2">
        <v>45056</v>
      </c>
      <c r="C1425" s="1" t="s">
        <v>102</v>
      </c>
      <c r="D1425" s="3">
        <v>324.19</v>
      </c>
      <c r="E1425" s="1" t="s">
        <v>547</v>
      </c>
      <c r="F1425" s="1" t="s">
        <v>3389</v>
      </c>
    </row>
    <row r="1426" spans="1:6" x14ac:dyDescent="0.25">
      <c r="A1426" s="1" t="s">
        <v>3390</v>
      </c>
      <c r="B1426" s="2">
        <v>45057</v>
      </c>
      <c r="C1426" s="1" t="s">
        <v>11</v>
      </c>
      <c r="D1426" s="3">
        <v>81129.61</v>
      </c>
      <c r="E1426" s="1" t="s">
        <v>3391</v>
      </c>
      <c r="F1426" s="1" t="s">
        <v>3392</v>
      </c>
    </row>
    <row r="1427" spans="1:6" x14ac:dyDescent="0.25">
      <c r="A1427" s="1" t="s">
        <v>3393</v>
      </c>
      <c r="B1427" s="2">
        <v>45061</v>
      </c>
      <c r="C1427" s="1" t="s">
        <v>102</v>
      </c>
      <c r="D1427" s="3">
        <v>324.19</v>
      </c>
      <c r="E1427" s="1" t="s">
        <v>3319</v>
      </c>
      <c r="F1427" s="1" t="s">
        <v>3394</v>
      </c>
    </row>
    <row r="1428" spans="1:6" x14ac:dyDescent="0.25">
      <c r="A1428" s="1" t="s">
        <v>3395</v>
      </c>
      <c r="B1428" s="2">
        <v>45061</v>
      </c>
      <c r="C1428" s="1" t="s">
        <v>263</v>
      </c>
      <c r="D1428" s="3">
        <v>194.51</v>
      </c>
      <c r="E1428" s="1" t="s">
        <v>3396</v>
      </c>
      <c r="F1428" s="1" t="s">
        <v>3397</v>
      </c>
    </row>
    <row r="1429" spans="1:6" x14ac:dyDescent="0.25">
      <c r="A1429" s="1" t="s">
        <v>3398</v>
      </c>
      <c r="B1429" s="2">
        <v>45061</v>
      </c>
      <c r="C1429" s="1" t="s">
        <v>263</v>
      </c>
      <c r="D1429" s="3">
        <v>194.51</v>
      </c>
      <c r="E1429" s="1" t="s">
        <v>3399</v>
      </c>
      <c r="F1429" s="1" t="s">
        <v>3400</v>
      </c>
    </row>
    <row r="1430" spans="1:6" x14ac:dyDescent="0.25">
      <c r="A1430" s="1" t="s">
        <v>3401</v>
      </c>
      <c r="B1430" s="2">
        <v>45062</v>
      </c>
      <c r="C1430" s="1" t="s">
        <v>102</v>
      </c>
      <c r="D1430" s="3">
        <v>324.19</v>
      </c>
      <c r="E1430" s="1" t="s">
        <v>3402</v>
      </c>
      <c r="F1430" s="1" t="s">
        <v>3403</v>
      </c>
    </row>
    <row r="1431" spans="1:6" x14ac:dyDescent="0.25">
      <c r="A1431" s="1" t="s">
        <v>3404</v>
      </c>
      <c r="B1431" s="2">
        <v>45062</v>
      </c>
      <c r="C1431" s="1" t="s">
        <v>137</v>
      </c>
      <c r="D1431" s="3">
        <v>200</v>
      </c>
      <c r="E1431" s="1" t="s">
        <v>3405</v>
      </c>
      <c r="F1431" s="1" t="s">
        <v>3406</v>
      </c>
    </row>
    <row r="1432" spans="1:6" x14ac:dyDescent="0.25">
      <c r="A1432" s="1" t="s">
        <v>3407</v>
      </c>
      <c r="B1432" s="2">
        <v>45062</v>
      </c>
      <c r="C1432" s="1" t="s">
        <v>102</v>
      </c>
      <c r="D1432" s="3">
        <v>324.19</v>
      </c>
      <c r="E1432" s="1" t="s">
        <v>3319</v>
      </c>
      <c r="F1432" s="1" t="s">
        <v>3408</v>
      </c>
    </row>
    <row r="1433" spans="1:6" x14ac:dyDescent="0.25">
      <c r="A1433" s="1" t="s">
        <v>3409</v>
      </c>
      <c r="B1433" s="2">
        <v>45062</v>
      </c>
      <c r="C1433" s="1" t="s">
        <v>267</v>
      </c>
      <c r="D1433" s="3">
        <v>200</v>
      </c>
      <c r="E1433" s="1" t="s">
        <v>3410</v>
      </c>
      <c r="F1433" s="1" t="s">
        <v>3411</v>
      </c>
    </row>
    <row r="1434" spans="1:6" x14ac:dyDescent="0.25">
      <c r="A1434" s="1" t="s">
        <v>3412</v>
      </c>
      <c r="B1434" s="2">
        <v>45062</v>
      </c>
      <c r="C1434" s="1" t="s">
        <v>263</v>
      </c>
      <c r="D1434" s="3">
        <v>194.51</v>
      </c>
      <c r="E1434" s="1" t="s">
        <v>3413</v>
      </c>
      <c r="F1434" s="1" t="s">
        <v>3414</v>
      </c>
    </row>
    <row r="1435" spans="1:6" x14ac:dyDescent="0.25">
      <c r="A1435" s="1" t="s">
        <v>3415</v>
      </c>
      <c r="B1435" s="2">
        <v>45062</v>
      </c>
      <c r="C1435" s="1" t="s">
        <v>65</v>
      </c>
      <c r="D1435" s="3">
        <v>50</v>
      </c>
      <c r="E1435" s="1" t="s">
        <v>3416</v>
      </c>
      <c r="F1435" s="1" t="s">
        <v>3417</v>
      </c>
    </row>
    <row r="1436" spans="1:6" x14ac:dyDescent="0.25">
      <c r="A1436" s="1" t="s">
        <v>3418</v>
      </c>
      <c r="B1436" s="2">
        <v>45063</v>
      </c>
      <c r="C1436" s="1" t="s">
        <v>263</v>
      </c>
      <c r="D1436" s="3">
        <v>330.68</v>
      </c>
      <c r="E1436" s="1" t="s">
        <v>3419</v>
      </c>
      <c r="F1436" s="1" t="s">
        <v>3420</v>
      </c>
    </row>
    <row r="1437" spans="1:6" x14ac:dyDescent="0.25">
      <c r="A1437" s="1" t="s">
        <v>3421</v>
      </c>
      <c r="B1437" s="2">
        <v>45063</v>
      </c>
      <c r="C1437" s="1" t="s">
        <v>34</v>
      </c>
      <c r="D1437" s="3">
        <v>2500</v>
      </c>
      <c r="E1437" s="1" t="s">
        <v>3422</v>
      </c>
      <c r="F1437" s="1" t="s">
        <v>63</v>
      </c>
    </row>
    <row r="1438" spans="1:6" x14ac:dyDescent="0.25">
      <c r="A1438" s="1" t="s">
        <v>3423</v>
      </c>
      <c r="B1438" s="2">
        <v>45063</v>
      </c>
      <c r="C1438" s="1" t="s">
        <v>34</v>
      </c>
      <c r="D1438" s="3">
        <v>690</v>
      </c>
      <c r="E1438" s="1" t="s">
        <v>3424</v>
      </c>
      <c r="F1438" s="1" t="s">
        <v>63</v>
      </c>
    </row>
    <row r="1439" spans="1:6" x14ac:dyDescent="0.25">
      <c r="A1439" s="1" t="s">
        <v>3425</v>
      </c>
      <c r="B1439" s="2">
        <v>45063</v>
      </c>
      <c r="C1439" s="1" t="s">
        <v>137</v>
      </c>
      <c r="D1439" s="3">
        <v>200</v>
      </c>
      <c r="E1439" s="1" t="s">
        <v>999</v>
      </c>
      <c r="F1439" s="1" t="s">
        <v>3426</v>
      </c>
    </row>
    <row r="1440" spans="1:6" x14ac:dyDescent="0.25">
      <c r="A1440" s="1" t="s">
        <v>3427</v>
      </c>
      <c r="B1440" s="2">
        <v>45064</v>
      </c>
      <c r="C1440" s="1" t="s">
        <v>34</v>
      </c>
      <c r="D1440" s="3">
        <v>2340</v>
      </c>
      <c r="E1440" s="1" t="s">
        <v>3428</v>
      </c>
      <c r="F1440" s="1" t="s">
        <v>63</v>
      </c>
    </row>
    <row r="1441" spans="1:6" x14ac:dyDescent="0.25">
      <c r="A1441" s="1" t="s">
        <v>3429</v>
      </c>
      <c r="B1441" s="2">
        <v>45064</v>
      </c>
      <c r="C1441" s="1" t="s">
        <v>17</v>
      </c>
      <c r="D1441" s="3">
        <v>933.67</v>
      </c>
      <c r="E1441" s="1" t="s">
        <v>3430</v>
      </c>
      <c r="F1441" s="1" t="s">
        <v>3431</v>
      </c>
    </row>
    <row r="1442" spans="1:6" x14ac:dyDescent="0.25">
      <c r="A1442" s="1" t="s">
        <v>3432</v>
      </c>
      <c r="B1442" s="2">
        <v>45064</v>
      </c>
      <c r="C1442" s="1" t="s">
        <v>137</v>
      </c>
      <c r="D1442" s="3">
        <v>200</v>
      </c>
      <c r="E1442" s="1" t="s">
        <v>999</v>
      </c>
      <c r="F1442" s="1" t="s">
        <v>3433</v>
      </c>
    </row>
    <row r="1443" spans="1:6" x14ac:dyDescent="0.25">
      <c r="A1443" s="1" t="s">
        <v>3434</v>
      </c>
      <c r="B1443" s="2">
        <v>45065</v>
      </c>
      <c r="C1443" s="1" t="s">
        <v>263</v>
      </c>
      <c r="D1443" s="3">
        <v>438.64</v>
      </c>
      <c r="E1443" s="1" t="s">
        <v>3435</v>
      </c>
      <c r="F1443" s="1" t="s">
        <v>3436</v>
      </c>
    </row>
    <row r="1444" spans="1:6" x14ac:dyDescent="0.25">
      <c r="A1444" s="1" t="s">
        <v>3437</v>
      </c>
      <c r="B1444" s="2">
        <v>45065</v>
      </c>
      <c r="C1444" s="1" t="s">
        <v>263</v>
      </c>
      <c r="D1444" s="3">
        <v>194.51</v>
      </c>
      <c r="E1444" s="1" t="s">
        <v>3438</v>
      </c>
      <c r="F1444" s="1" t="s">
        <v>3439</v>
      </c>
    </row>
    <row r="1445" spans="1:6" x14ac:dyDescent="0.25">
      <c r="A1445" s="1" t="s">
        <v>3440</v>
      </c>
      <c r="B1445" s="2">
        <v>45065</v>
      </c>
      <c r="C1445" s="1" t="s">
        <v>267</v>
      </c>
      <c r="D1445" s="3">
        <v>100</v>
      </c>
      <c r="E1445" s="1" t="s">
        <v>3441</v>
      </c>
      <c r="F1445" s="1" t="s">
        <v>3439</v>
      </c>
    </row>
    <row r="1446" spans="1:6" x14ac:dyDescent="0.25">
      <c r="A1446" s="1" t="s">
        <v>3442</v>
      </c>
      <c r="B1446" s="2">
        <v>45065</v>
      </c>
      <c r="C1446" s="1" t="s">
        <v>102</v>
      </c>
      <c r="D1446" s="3">
        <v>324.19</v>
      </c>
      <c r="E1446" s="1" t="s">
        <v>3319</v>
      </c>
      <c r="F1446" s="1" t="s">
        <v>3443</v>
      </c>
    </row>
    <row r="1447" spans="1:6" x14ac:dyDescent="0.25">
      <c r="A1447" s="1" t="s">
        <v>3444</v>
      </c>
      <c r="B1447" s="2">
        <v>45065</v>
      </c>
      <c r="C1447" s="1" t="s">
        <v>253</v>
      </c>
      <c r="D1447" s="3">
        <v>3415.09</v>
      </c>
      <c r="E1447" s="1" t="s">
        <v>3445</v>
      </c>
      <c r="F1447" s="1" t="s">
        <v>3446</v>
      </c>
    </row>
    <row r="1448" spans="1:6" x14ac:dyDescent="0.25">
      <c r="A1448" s="1" t="s">
        <v>3447</v>
      </c>
      <c r="B1448" s="2">
        <v>45069</v>
      </c>
      <c r="C1448" s="1" t="s">
        <v>102</v>
      </c>
      <c r="D1448" s="3">
        <v>324.19</v>
      </c>
      <c r="E1448" s="1" t="s">
        <v>547</v>
      </c>
      <c r="F1448" s="1" t="s">
        <v>583</v>
      </c>
    </row>
    <row r="1449" spans="1:6" x14ac:dyDescent="0.25">
      <c r="A1449" s="1" t="s">
        <v>3448</v>
      </c>
      <c r="B1449" s="2">
        <v>45070</v>
      </c>
      <c r="C1449" s="1" t="s">
        <v>34</v>
      </c>
      <c r="D1449" s="3">
        <v>2500</v>
      </c>
      <c r="E1449" s="1" t="s">
        <v>3449</v>
      </c>
      <c r="F1449" s="1" t="s">
        <v>63</v>
      </c>
    </row>
    <row r="1450" spans="1:6" x14ac:dyDescent="0.25">
      <c r="A1450" s="1" t="s">
        <v>3450</v>
      </c>
      <c r="B1450" s="2">
        <v>45070</v>
      </c>
      <c r="C1450" s="1" t="s">
        <v>253</v>
      </c>
      <c r="D1450" s="3">
        <v>3588.42</v>
      </c>
      <c r="E1450" s="1" t="s">
        <v>3451</v>
      </c>
      <c r="F1450" s="1" t="s">
        <v>3439</v>
      </c>
    </row>
    <row r="1451" spans="1:6" x14ac:dyDescent="0.25">
      <c r="A1451" s="1" t="s">
        <v>3452</v>
      </c>
      <c r="B1451" s="2">
        <v>45070</v>
      </c>
      <c r="C1451" s="1" t="s">
        <v>34</v>
      </c>
      <c r="D1451" s="3">
        <v>3000</v>
      </c>
      <c r="E1451" s="1" t="s">
        <v>3453</v>
      </c>
      <c r="F1451" s="1" t="s">
        <v>36</v>
      </c>
    </row>
    <row r="1452" spans="1:6" x14ac:dyDescent="0.25">
      <c r="A1452" s="1" t="s">
        <v>3454</v>
      </c>
      <c r="B1452" s="2">
        <v>45070</v>
      </c>
      <c r="C1452" s="1" t="s">
        <v>349</v>
      </c>
      <c r="D1452" s="3">
        <v>1232</v>
      </c>
      <c r="E1452" s="1" t="s">
        <v>350</v>
      </c>
      <c r="F1452" s="1" t="s">
        <v>1265</v>
      </c>
    </row>
    <row r="1453" spans="1:6" x14ac:dyDescent="0.25">
      <c r="A1453" s="1" t="s">
        <v>3455</v>
      </c>
      <c r="B1453" s="2">
        <v>45071</v>
      </c>
      <c r="C1453" s="1" t="s">
        <v>253</v>
      </c>
      <c r="D1453" s="3">
        <v>2663.39</v>
      </c>
      <c r="E1453" s="1" t="s">
        <v>3456</v>
      </c>
      <c r="F1453" s="1" t="s">
        <v>3457</v>
      </c>
    </row>
    <row r="1454" spans="1:6" x14ac:dyDescent="0.25">
      <c r="A1454" s="1" t="s">
        <v>3458</v>
      </c>
      <c r="B1454" s="2">
        <v>45071</v>
      </c>
      <c r="C1454" s="1" t="s">
        <v>34</v>
      </c>
      <c r="D1454" s="3">
        <v>3000</v>
      </c>
      <c r="E1454" s="1" t="s">
        <v>3459</v>
      </c>
      <c r="F1454" s="1" t="s">
        <v>36</v>
      </c>
    </row>
    <row r="1455" spans="1:6" x14ac:dyDescent="0.25">
      <c r="A1455" s="1" t="s">
        <v>3460</v>
      </c>
      <c r="B1455" s="2">
        <v>45071</v>
      </c>
      <c r="C1455" s="1" t="s">
        <v>34</v>
      </c>
      <c r="D1455" s="3">
        <v>3000</v>
      </c>
      <c r="E1455" s="1" t="s">
        <v>3461</v>
      </c>
      <c r="F1455" s="1" t="s">
        <v>36</v>
      </c>
    </row>
    <row r="1456" spans="1:6" x14ac:dyDescent="0.25">
      <c r="A1456" s="1" t="s">
        <v>3462</v>
      </c>
      <c r="B1456" s="2">
        <v>45071</v>
      </c>
      <c r="C1456" s="1" t="s">
        <v>102</v>
      </c>
      <c r="D1456" s="3">
        <v>324.19</v>
      </c>
      <c r="E1456" s="1" t="s">
        <v>2518</v>
      </c>
      <c r="F1456" s="1" t="s">
        <v>3463</v>
      </c>
    </row>
    <row r="1457" spans="1:6" x14ac:dyDescent="0.25">
      <c r="A1457" s="1" t="s">
        <v>3464</v>
      </c>
      <c r="B1457" s="2">
        <v>45071</v>
      </c>
      <c r="C1457" s="1" t="s">
        <v>102</v>
      </c>
      <c r="D1457" s="3">
        <v>324.19</v>
      </c>
      <c r="E1457" s="1" t="s">
        <v>3319</v>
      </c>
      <c r="F1457" s="1" t="s">
        <v>3465</v>
      </c>
    </row>
    <row r="1458" spans="1:6" x14ac:dyDescent="0.25">
      <c r="A1458" s="1" t="s">
        <v>3466</v>
      </c>
      <c r="B1458" s="2">
        <v>45072</v>
      </c>
      <c r="C1458" s="1" t="s">
        <v>137</v>
      </c>
      <c r="D1458" s="3">
        <v>200</v>
      </c>
      <c r="E1458" s="1" t="s">
        <v>999</v>
      </c>
      <c r="F1458" s="1" t="s">
        <v>3467</v>
      </c>
    </row>
    <row r="1459" spans="1:6" x14ac:dyDescent="0.25">
      <c r="A1459" s="1" t="s">
        <v>3468</v>
      </c>
      <c r="B1459" s="2">
        <v>45075</v>
      </c>
      <c r="C1459" s="1" t="s">
        <v>102</v>
      </c>
      <c r="D1459" s="3">
        <v>324.19</v>
      </c>
      <c r="E1459" s="1" t="s">
        <v>3469</v>
      </c>
      <c r="F1459" s="1" t="s">
        <v>556</v>
      </c>
    </row>
    <row r="1460" spans="1:6" x14ac:dyDescent="0.25">
      <c r="A1460" s="1" t="s">
        <v>3470</v>
      </c>
      <c r="B1460" s="2">
        <v>45075</v>
      </c>
      <c r="C1460" s="1" t="s">
        <v>102</v>
      </c>
      <c r="D1460" s="3">
        <v>648.39</v>
      </c>
      <c r="E1460" s="1" t="s">
        <v>3471</v>
      </c>
      <c r="F1460" s="1" t="s">
        <v>3472</v>
      </c>
    </row>
    <row r="1461" spans="1:6" x14ac:dyDescent="0.25">
      <c r="A1461" s="1" t="s">
        <v>3473</v>
      </c>
      <c r="B1461" s="2">
        <v>45075</v>
      </c>
      <c r="C1461" s="1" t="s">
        <v>102</v>
      </c>
      <c r="D1461" s="3">
        <v>324.19</v>
      </c>
      <c r="E1461" s="1" t="s">
        <v>3474</v>
      </c>
      <c r="F1461" s="1" t="s">
        <v>3475</v>
      </c>
    </row>
    <row r="1462" spans="1:6" x14ac:dyDescent="0.25">
      <c r="A1462" s="1" t="s">
        <v>3476</v>
      </c>
      <c r="B1462" s="2">
        <v>45078</v>
      </c>
      <c r="C1462" s="1" t="s">
        <v>34</v>
      </c>
      <c r="D1462" s="3">
        <v>2500</v>
      </c>
      <c r="E1462" s="1" t="s">
        <v>3477</v>
      </c>
      <c r="F1462" s="1" t="s">
        <v>63</v>
      </c>
    </row>
    <row r="1463" spans="1:6" x14ac:dyDescent="0.25">
      <c r="A1463" s="1" t="s">
        <v>3478</v>
      </c>
      <c r="B1463" s="2">
        <v>45078</v>
      </c>
      <c r="C1463" s="1" t="s">
        <v>34</v>
      </c>
      <c r="D1463" s="3">
        <v>3000</v>
      </c>
      <c r="E1463" s="1" t="s">
        <v>3479</v>
      </c>
      <c r="F1463" s="1" t="s">
        <v>36</v>
      </c>
    </row>
    <row r="1464" spans="1:6" x14ac:dyDescent="0.25">
      <c r="A1464" s="1" t="s">
        <v>3480</v>
      </c>
      <c r="B1464" s="2">
        <v>45079</v>
      </c>
      <c r="C1464" s="1" t="s">
        <v>137</v>
      </c>
      <c r="D1464" s="3">
        <v>200</v>
      </c>
      <c r="E1464" s="1" t="s">
        <v>999</v>
      </c>
      <c r="F1464" s="1" t="s">
        <v>3481</v>
      </c>
    </row>
    <row r="1465" spans="1:6" x14ac:dyDescent="0.25">
      <c r="A1465" s="1" t="s">
        <v>3482</v>
      </c>
      <c r="B1465" s="2">
        <v>45079</v>
      </c>
      <c r="C1465" s="1" t="s">
        <v>267</v>
      </c>
      <c r="D1465" s="3">
        <v>100</v>
      </c>
      <c r="E1465" s="1" t="s">
        <v>3483</v>
      </c>
      <c r="F1465" s="1" t="s">
        <v>3484</v>
      </c>
    </row>
    <row r="1466" spans="1:6" x14ac:dyDescent="0.25">
      <c r="A1466" s="1" t="s">
        <v>3485</v>
      </c>
      <c r="B1466" s="2">
        <v>45079</v>
      </c>
      <c r="C1466" s="1" t="s">
        <v>267</v>
      </c>
      <c r="D1466" s="3">
        <v>150</v>
      </c>
      <c r="E1466" s="1" t="s">
        <v>3486</v>
      </c>
      <c r="F1466" s="1" t="s">
        <v>1818</v>
      </c>
    </row>
    <row r="1467" spans="1:6" x14ac:dyDescent="0.25">
      <c r="A1467" s="1" t="s">
        <v>3487</v>
      </c>
      <c r="B1467" s="2">
        <v>45082</v>
      </c>
      <c r="C1467" s="1" t="s">
        <v>34</v>
      </c>
      <c r="D1467" s="3">
        <v>8700</v>
      </c>
      <c r="E1467" s="1" t="s">
        <v>3488</v>
      </c>
      <c r="F1467" s="1" t="s">
        <v>63</v>
      </c>
    </row>
    <row r="1468" spans="1:6" x14ac:dyDescent="0.25">
      <c r="A1468" s="1" t="s">
        <v>3489</v>
      </c>
      <c r="B1468" s="2">
        <v>45084</v>
      </c>
      <c r="C1468" s="1" t="s">
        <v>34</v>
      </c>
      <c r="D1468" s="3">
        <v>3000</v>
      </c>
      <c r="E1468" s="1" t="s">
        <v>3490</v>
      </c>
      <c r="F1468" s="1" t="s">
        <v>36</v>
      </c>
    </row>
    <row r="1469" spans="1:6" x14ac:dyDescent="0.25">
      <c r="A1469" s="1" t="s">
        <v>3491</v>
      </c>
      <c r="B1469" s="2">
        <v>45086</v>
      </c>
      <c r="C1469" s="1" t="s">
        <v>102</v>
      </c>
      <c r="D1469" s="3">
        <v>324.19</v>
      </c>
      <c r="E1469" s="1" t="s">
        <v>3492</v>
      </c>
      <c r="F1469" s="1" t="s">
        <v>2305</v>
      </c>
    </row>
    <row r="1470" spans="1:6" x14ac:dyDescent="0.25">
      <c r="A1470" s="1" t="s">
        <v>3493</v>
      </c>
      <c r="B1470" s="2">
        <v>45086</v>
      </c>
      <c r="C1470" s="1" t="s">
        <v>102</v>
      </c>
      <c r="D1470" s="3">
        <v>324.19</v>
      </c>
      <c r="E1470" s="1" t="s">
        <v>3494</v>
      </c>
      <c r="F1470" s="1" t="s">
        <v>2305</v>
      </c>
    </row>
    <row r="1471" spans="1:6" x14ac:dyDescent="0.25">
      <c r="A1471" s="1" t="s">
        <v>3495</v>
      </c>
      <c r="B1471" s="2">
        <v>45086</v>
      </c>
      <c r="C1471" s="1" t="s">
        <v>102</v>
      </c>
      <c r="D1471" s="3">
        <v>324.19</v>
      </c>
      <c r="E1471" s="1" t="s">
        <v>3496</v>
      </c>
      <c r="F1471" s="1" t="s">
        <v>2305</v>
      </c>
    </row>
    <row r="1472" spans="1:6" x14ac:dyDescent="0.25">
      <c r="A1472" s="1" t="s">
        <v>3497</v>
      </c>
      <c r="B1472" s="2">
        <v>45086</v>
      </c>
      <c r="C1472" s="1" t="s">
        <v>102</v>
      </c>
      <c r="D1472" s="3">
        <v>324.19</v>
      </c>
      <c r="E1472" s="1" t="s">
        <v>3498</v>
      </c>
      <c r="F1472" s="1" t="s">
        <v>2305</v>
      </c>
    </row>
    <row r="1473" spans="1:6" x14ac:dyDescent="0.25">
      <c r="A1473" s="1" t="s">
        <v>3499</v>
      </c>
      <c r="B1473" s="2">
        <v>45086</v>
      </c>
      <c r="C1473" s="1" t="s">
        <v>102</v>
      </c>
      <c r="D1473" s="3">
        <v>324.19</v>
      </c>
      <c r="E1473" s="1" t="s">
        <v>3500</v>
      </c>
      <c r="F1473" s="1" t="s">
        <v>2305</v>
      </c>
    </row>
    <row r="1474" spans="1:6" x14ac:dyDescent="0.25">
      <c r="A1474" s="1" t="s">
        <v>3501</v>
      </c>
      <c r="B1474" s="2">
        <v>45086</v>
      </c>
      <c r="C1474" s="1" t="s">
        <v>34</v>
      </c>
      <c r="D1474" s="3">
        <v>3000</v>
      </c>
      <c r="E1474" s="1" t="s">
        <v>3502</v>
      </c>
      <c r="F1474" s="1" t="s">
        <v>36</v>
      </c>
    </row>
    <row r="1475" spans="1:6" x14ac:dyDescent="0.25">
      <c r="A1475" s="1" t="s">
        <v>3503</v>
      </c>
      <c r="B1475" s="2">
        <v>45089</v>
      </c>
      <c r="C1475" s="1" t="s">
        <v>137</v>
      </c>
      <c r="D1475" s="3">
        <v>200</v>
      </c>
      <c r="E1475" s="1" t="s">
        <v>999</v>
      </c>
      <c r="F1475" s="1" t="s">
        <v>3504</v>
      </c>
    </row>
    <row r="1476" spans="1:6" x14ac:dyDescent="0.25">
      <c r="A1476" s="1" t="s">
        <v>3505</v>
      </c>
      <c r="B1476" s="2">
        <v>45089</v>
      </c>
      <c r="C1476" s="1" t="s">
        <v>102</v>
      </c>
      <c r="D1476" s="3">
        <v>324.19</v>
      </c>
      <c r="E1476" s="1" t="s">
        <v>547</v>
      </c>
      <c r="F1476" s="1" t="s">
        <v>3506</v>
      </c>
    </row>
    <row r="1477" spans="1:6" x14ac:dyDescent="0.25">
      <c r="A1477" s="1" t="s">
        <v>3507</v>
      </c>
      <c r="B1477" s="2">
        <v>45089</v>
      </c>
      <c r="C1477" s="1" t="s">
        <v>263</v>
      </c>
      <c r="D1477" s="3">
        <v>758.59</v>
      </c>
      <c r="E1477" s="1" t="s">
        <v>3508</v>
      </c>
      <c r="F1477" s="1" t="s">
        <v>2474</v>
      </c>
    </row>
    <row r="1478" spans="1:6" x14ac:dyDescent="0.25">
      <c r="A1478" s="1" t="s">
        <v>3509</v>
      </c>
      <c r="B1478" s="2">
        <v>45089</v>
      </c>
      <c r="C1478" s="1" t="s">
        <v>267</v>
      </c>
      <c r="D1478" s="3">
        <v>150</v>
      </c>
      <c r="E1478" s="1" t="s">
        <v>3510</v>
      </c>
      <c r="F1478" s="1" t="s">
        <v>2474</v>
      </c>
    </row>
    <row r="1479" spans="1:6" x14ac:dyDescent="0.25">
      <c r="A1479" s="1" t="s">
        <v>3511</v>
      </c>
      <c r="B1479" s="2">
        <v>45090</v>
      </c>
      <c r="C1479" s="1" t="s">
        <v>263</v>
      </c>
      <c r="D1479" s="3">
        <v>255.08</v>
      </c>
      <c r="E1479" s="1" t="s">
        <v>3512</v>
      </c>
      <c r="F1479" s="1" t="s">
        <v>3513</v>
      </c>
    </row>
    <row r="1480" spans="1:6" x14ac:dyDescent="0.25">
      <c r="A1480" s="1" t="s">
        <v>3514</v>
      </c>
      <c r="B1480" s="2">
        <v>45090</v>
      </c>
      <c r="C1480" s="1" t="s">
        <v>34</v>
      </c>
      <c r="D1480" s="3">
        <v>2970</v>
      </c>
      <c r="E1480" s="1" t="s">
        <v>3515</v>
      </c>
      <c r="F1480" s="1" t="s">
        <v>63</v>
      </c>
    </row>
    <row r="1481" spans="1:6" x14ac:dyDescent="0.25">
      <c r="A1481" s="1" t="s">
        <v>3516</v>
      </c>
      <c r="B1481" s="2">
        <v>45090</v>
      </c>
      <c r="C1481" s="1" t="s">
        <v>102</v>
      </c>
      <c r="D1481" s="3">
        <v>2700</v>
      </c>
      <c r="E1481" s="1" t="s">
        <v>3517</v>
      </c>
      <c r="F1481" s="1" t="s">
        <v>3518</v>
      </c>
    </row>
    <row r="1482" spans="1:6" x14ac:dyDescent="0.25">
      <c r="A1482" s="1" t="s">
        <v>3519</v>
      </c>
      <c r="B1482" s="2">
        <v>45090</v>
      </c>
      <c r="C1482" s="1" t="s">
        <v>263</v>
      </c>
      <c r="D1482" s="3">
        <v>194.51</v>
      </c>
      <c r="E1482" s="1" t="s">
        <v>3520</v>
      </c>
      <c r="F1482" s="1" t="s">
        <v>3521</v>
      </c>
    </row>
    <row r="1483" spans="1:6" x14ac:dyDescent="0.25">
      <c r="A1483" s="1" t="s">
        <v>3522</v>
      </c>
      <c r="B1483" s="2">
        <v>45091</v>
      </c>
      <c r="C1483" s="1" t="s">
        <v>102</v>
      </c>
      <c r="D1483" s="3">
        <v>324.19</v>
      </c>
      <c r="E1483" s="1" t="s">
        <v>3523</v>
      </c>
      <c r="F1483" s="1" t="s">
        <v>2305</v>
      </c>
    </row>
    <row r="1484" spans="1:6" x14ac:dyDescent="0.25">
      <c r="A1484" s="1" t="s">
        <v>3524</v>
      </c>
      <c r="B1484" s="2">
        <v>45092</v>
      </c>
      <c r="C1484" s="1" t="s">
        <v>17</v>
      </c>
      <c r="D1484" s="3">
        <v>70.02</v>
      </c>
      <c r="E1484" s="1" t="s">
        <v>3525</v>
      </c>
      <c r="F1484" s="1" t="s">
        <v>764</v>
      </c>
    </row>
    <row r="1485" spans="1:6" x14ac:dyDescent="0.25">
      <c r="A1485" s="1" t="s">
        <v>3526</v>
      </c>
      <c r="B1485" s="2">
        <v>45092</v>
      </c>
      <c r="C1485" s="1" t="s">
        <v>263</v>
      </c>
      <c r="D1485" s="3">
        <v>194.51</v>
      </c>
      <c r="E1485" s="1" t="s">
        <v>3527</v>
      </c>
      <c r="F1485" s="1" t="s">
        <v>3528</v>
      </c>
    </row>
    <row r="1486" spans="1:6" x14ac:dyDescent="0.25">
      <c r="A1486" s="1" t="s">
        <v>3529</v>
      </c>
      <c r="B1486" s="2">
        <v>45092</v>
      </c>
      <c r="C1486" s="1" t="s">
        <v>34</v>
      </c>
      <c r="D1486" s="3">
        <v>3000</v>
      </c>
      <c r="E1486" s="1" t="s">
        <v>3530</v>
      </c>
      <c r="F1486" s="1" t="s">
        <v>36</v>
      </c>
    </row>
    <row r="1487" spans="1:6" x14ac:dyDescent="0.25">
      <c r="A1487" s="1" t="s">
        <v>3531</v>
      </c>
      <c r="B1487" s="2">
        <v>45093</v>
      </c>
      <c r="C1487" s="1" t="s">
        <v>17</v>
      </c>
      <c r="D1487" s="3">
        <v>1237.0899999999999</v>
      </c>
      <c r="E1487" s="1" t="s">
        <v>3532</v>
      </c>
      <c r="F1487" s="1" t="s">
        <v>3533</v>
      </c>
    </row>
    <row r="1488" spans="1:6" x14ac:dyDescent="0.25">
      <c r="A1488" s="1" t="s">
        <v>3534</v>
      </c>
      <c r="B1488" s="2">
        <v>45093</v>
      </c>
      <c r="C1488" s="1" t="s">
        <v>102</v>
      </c>
      <c r="D1488" s="3">
        <v>324.19</v>
      </c>
      <c r="E1488" s="1" t="s">
        <v>3535</v>
      </c>
      <c r="F1488" s="1" t="s">
        <v>3536</v>
      </c>
    </row>
    <row r="1489" spans="1:6" x14ac:dyDescent="0.25">
      <c r="A1489" s="1" t="s">
        <v>3537</v>
      </c>
      <c r="B1489" s="2">
        <v>45093</v>
      </c>
      <c r="C1489" s="1" t="s">
        <v>263</v>
      </c>
      <c r="D1489" s="3">
        <v>544.65</v>
      </c>
      <c r="E1489" s="1" t="s">
        <v>3538</v>
      </c>
      <c r="F1489" s="1" t="s">
        <v>3539</v>
      </c>
    </row>
    <row r="1490" spans="1:6" x14ac:dyDescent="0.25">
      <c r="A1490" s="1" t="s">
        <v>3540</v>
      </c>
      <c r="B1490" s="2">
        <v>45093</v>
      </c>
      <c r="C1490" s="1" t="s">
        <v>137</v>
      </c>
      <c r="D1490" s="3">
        <v>200</v>
      </c>
      <c r="E1490" s="1" t="s">
        <v>999</v>
      </c>
      <c r="F1490" s="1" t="s">
        <v>3541</v>
      </c>
    </row>
    <row r="1491" spans="1:6" x14ac:dyDescent="0.25">
      <c r="A1491" s="1" t="s">
        <v>3542</v>
      </c>
      <c r="B1491" s="2">
        <v>45093</v>
      </c>
      <c r="C1491" s="1" t="s">
        <v>34</v>
      </c>
      <c r="D1491" s="3">
        <v>3000</v>
      </c>
      <c r="E1491" s="1" t="s">
        <v>3543</v>
      </c>
      <c r="F1491" s="1" t="s">
        <v>36</v>
      </c>
    </row>
    <row r="1492" spans="1:6" x14ac:dyDescent="0.25">
      <c r="A1492" s="1" t="s">
        <v>3544</v>
      </c>
      <c r="B1492" s="2">
        <v>45099</v>
      </c>
      <c r="C1492" s="1" t="s">
        <v>102</v>
      </c>
      <c r="D1492" s="3">
        <v>1296.75</v>
      </c>
      <c r="E1492" s="1" t="s">
        <v>3545</v>
      </c>
      <c r="F1492" s="1" t="s">
        <v>3546</v>
      </c>
    </row>
    <row r="1493" spans="1:6" x14ac:dyDescent="0.25">
      <c r="A1493" s="1" t="s">
        <v>3547</v>
      </c>
      <c r="B1493" s="2">
        <v>45099</v>
      </c>
      <c r="C1493" s="1" t="s">
        <v>34</v>
      </c>
      <c r="D1493" s="3">
        <v>3000</v>
      </c>
      <c r="E1493" s="1" t="s">
        <v>3548</v>
      </c>
      <c r="F1493" s="1" t="s">
        <v>36</v>
      </c>
    </row>
    <row r="1494" spans="1:6" x14ac:dyDescent="0.25">
      <c r="A1494" s="1" t="s">
        <v>3549</v>
      </c>
      <c r="B1494" s="2">
        <v>45099</v>
      </c>
      <c r="C1494" s="1" t="s">
        <v>102</v>
      </c>
      <c r="D1494" s="3">
        <v>324.19</v>
      </c>
      <c r="E1494" s="1" t="s">
        <v>3319</v>
      </c>
      <c r="F1494" s="1" t="s">
        <v>3550</v>
      </c>
    </row>
    <row r="1495" spans="1:6" x14ac:dyDescent="0.25">
      <c r="A1495" s="1" t="s">
        <v>3551</v>
      </c>
      <c r="B1495" s="2">
        <v>45100</v>
      </c>
      <c r="C1495" s="1" t="s">
        <v>102</v>
      </c>
      <c r="D1495" s="3">
        <v>324.19</v>
      </c>
      <c r="E1495" s="1" t="s">
        <v>3552</v>
      </c>
      <c r="F1495" s="1" t="s">
        <v>3553</v>
      </c>
    </row>
    <row r="1496" spans="1:6" x14ac:dyDescent="0.25">
      <c r="A1496" s="1" t="s">
        <v>3554</v>
      </c>
      <c r="B1496" s="2">
        <v>45100</v>
      </c>
      <c r="C1496" s="1" t="s">
        <v>102</v>
      </c>
      <c r="D1496" s="3">
        <v>972.56</v>
      </c>
      <c r="E1496" s="1" t="s">
        <v>3555</v>
      </c>
      <c r="F1496" s="1" t="s">
        <v>3556</v>
      </c>
    </row>
    <row r="1497" spans="1:6" x14ac:dyDescent="0.25">
      <c r="A1497" s="1" t="s">
        <v>3557</v>
      </c>
      <c r="B1497" s="2">
        <v>45104</v>
      </c>
      <c r="C1497" s="1" t="s">
        <v>17</v>
      </c>
      <c r="D1497" s="3">
        <v>70.02</v>
      </c>
      <c r="E1497" s="1" t="s">
        <v>3558</v>
      </c>
      <c r="F1497" s="1" t="s">
        <v>619</v>
      </c>
    </row>
    <row r="1498" spans="1:6" x14ac:dyDescent="0.25">
      <c r="A1498" s="1" t="s">
        <v>3559</v>
      </c>
      <c r="B1498" s="2">
        <v>45104</v>
      </c>
      <c r="C1498" s="1" t="s">
        <v>34</v>
      </c>
      <c r="D1498" s="3">
        <v>3000</v>
      </c>
      <c r="E1498" s="1" t="s">
        <v>3560</v>
      </c>
      <c r="F1498" s="1" t="s">
        <v>63</v>
      </c>
    </row>
    <row r="1499" spans="1:6" x14ac:dyDescent="0.25">
      <c r="A1499" s="1" t="s">
        <v>3561</v>
      </c>
      <c r="B1499" s="2">
        <v>45104</v>
      </c>
      <c r="C1499" s="1" t="s">
        <v>349</v>
      </c>
      <c r="D1499" s="3">
        <v>2864</v>
      </c>
      <c r="E1499" s="1" t="s">
        <v>3562</v>
      </c>
      <c r="F1499" s="1" t="s">
        <v>1416</v>
      </c>
    </row>
    <row r="1500" spans="1:6" x14ac:dyDescent="0.25">
      <c r="A1500" s="1" t="s">
        <v>3563</v>
      </c>
      <c r="B1500" s="2">
        <v>45104</v>
      </c>
      <c r="C1500" s="1" t="s">
        <v>349</v>
      </c>
      <c r="D1500" s="3">
        <v>1362</v>
      </c>
      <c r="E1500" s="1" t="s">
        <v>3564</v>
      </c>
      <c r="F1500" s="1" t="s">
        <v>3565</v>
      </c>
    </row>
    <row r="1501" spans="1:6" x14ac:dyDescent="0.25">
      <c r="A1501" s="1" t="s">
        <v>3566</v>
      </c>
      <c r="B1501" s="2">
        <v>45104</v>
      </c>
      <c r="C1501" s="1" t="s">
        <v>349</v>
      </c>
      <c r="D1501" s="3">
        <v>973</v>
      </c>
      <c r="E1501" s="1" t="s">
        <v>1843</v>
      </c>
      <c r="F1501" s="1" t="s">
        <v>1210</v>
      </c>
    </row>
    <row r="1502" spans="1:6" x14ac:dyDescent="0.25">
      <c r="A1502" s="1" t="s">
        <v>3567</v>
      </c>
      <c r="B1502" s="2">
        <v>45105</v>
      </c>
      <c r="C1502" s="1" t="s">
        <v>95</v>
      </c>
      <c r="D1502" s="3">
        <v>130</v>
      </c>
      <c r="E1502" s="1" t="s">
        <v>3568</v>
      </c>
      <c r="F1502" s="1" t="s">
        <v>1268</v>
      </c>
    </row>
    <row r="1503" spans="1:6" x14ac:dyDescent="0.25">
      <c r="A1503" s="1" t="s">
        <v>3569</v>
      </c>
      <c r="B1503" s="2">
        <v>45105</v>
      </c>
      <c r="C1503" s="1" t="s">
        <v>349</v>
      </c>
      <c r="D1503" s="3">
        <v>973</v>
      </c>
      <c r="E1503" s="1" t="s">
        <v>1843</v>
      </c>
      <c r="F1503" s="1" t="s">
        <v>3113</v>
      </c>
    </row>
    <row r="1504" spans="1:6" x14ac:dyDescent="0.25">
      <c r="A1504" s="1" t="s">
        <v>3570</v>
      </c>
      <c r="B1504" s="2">
        <v>45106</v>
      </c>
      <c r="C1504" s="1" t="s">
        <v>102</v>
      </c>
      <c r="D1504" s="3">
        <v>324.19</v>
      </c>
      <c r="E1504" s="1" t="s">
        <v>3571</v>
      </c>
      <c r="F1504" s="1" t="s">
        <v>404</v>
      </c>
    </row>
    <row r="1505" spans="1:6" x14ac:dyDescent="0.25">
      <c r="A1505" s="1" t="s">
        <v>3572</v>
      </c>
      <c r="B1505" s="2">
        <v>45106</v>
      </c>
      <c r="C1505" s="1" t="s">
        <v>102</v>
      </c>
      <c r="D1505" s="3">
        <v>324.19</v>
      </c>
      <c r="E1505" s="1" t="s">
        <v>3573</v>
      </c>
      <c r="F1505" s="1" t="s">
        <v>2441</v>
      </c>
    </row>
    <row r="1506" spans="1:6" x14ac:dyDescent="0.25">
      <c r="A1506" s="1" t="s">
        <v>3574</v>
      </c>
      <c r="B1506" s="2">
        <v>45106</v>
      </c>
      <c r="C1506" s="1" t="s">
        <v>102</v>
      </c>
      <c r="D1506" s="3">
        <v>324.19</v>
      </c>
      <c r="E1506" s="1" t="s">
        <v>3575</v>
      </c>
      <c r="F1506" s="1" t="s">
        <v>1876</v>
      </c>
    </row>
    <row r="1507" spans="1:6" x14ac:dyDescent="0.25">
      <c r="A1507" s="1" t="s">
        <v>3576</v>
      </c>
      <c r="B1507" s="2">
        <v>45106</v>
      </c>
      <c r="C1507" s="1" t="s">
        <v>17</v>
      </c>
      <c r="D1507" s="3">
        <v>140.05000000000001</v>
      </c>
      <c r="E1507" s="1" t="s">
        <v>3577</v>
      </c>
      <c r="F1507" s="1" t="s">
        <v>2260</v>
      </c>
    </row>
    <row r="1508" spans="1:6" x14ac:dyDescent="0.25">
      <c r="A1508" s="1" t="s">
        <v>3578</v>
      </c>
      <c r="B1508" s="2">
        <v>45106</v>
      </c>
      <c r="C1508" s="1" t="s">
        <v>349</v>
      </c>
      <c r="D1508" s="3">
        <v>584</v>
      </c>
      <c r="E1508" s="1" t="s">
        <v>1843</v>
      </c>
      <c r="F1508" s="1" t="s">
        <v>494</v>
      </c>
    </row>
    <row r="1509" spans="1:6" x14ac:dyDescent="0.25">
      <c r="A1509" s="1" t="s">
        <v>3579</v>
      </c>
      <c r="B1509" s="2">
        <v>45107</v>
      </c>
      <c r="C1509" s="1" t="s">
        <v>349</v>
      </c>
      <c r="D1509" s="3">
        <v>1232</v>
      </c>
      <c r="E1509" s="1" t="s">
        <v>1843</v>
      </c>
      <c r="F1509" s="1" t="s">
        <v>528</v>
      </c>
    </row>
    <row r="1510" spans="1:6" x14ac:dyDescent="0.25">
      <c r="A1510" s="1" t="s">
        <v>3580</v>
      </c>
      <c r="B1510" s="2">
        <v>45107</v>
      </c>
      <c r="C1510" s="1" t="s">
        <v>349</v>
      </c>
      <c r="D1510" s="3">
        <v>1232</v>
      </c>
      <c r="E1510" s="1" t="s">
        <v>1843</v>
      </c>
      <c r="F1510" s="1" t="s">
        <v>1281</v>
      </c>
    </row>
    <row r="1511" spans="1:6" x14ac:dyDescent="0.25">
      <c r="A1511" s="1" t="s">
        <v>3581</v>
      </c>
      <c r="B1511" s="2">
        <v>45107</v>
      </c>
      <c r="C1511" s="1" t="s">
        <v>563</v>
      </c>
      <c r="D1511" s="3">
        <v>7517.16</v>
      </c>
      <c r="E1511" s="1" t="s">
        <v>3582</v>
      </c>
      <c r="F1511" s="1" t="s">
        <v>3583</v>
      </c>
    </row>
    <row r="1512" spans="1:6" x14ac:dyDescent="0.25">
      <c r="A1512" s="1" t="s">
        <v>3584</v>
      </c>
      <c r="B1512" s="2">
        <v>45107</v>
      </c>
      <c r="C1512" s="1" t="s">
        <v>89</v>
      </c>
      <c r="D1512" s="3">
        <v>21526.05</v>
      </c>
      <c r="E1512" s="1" t="s">
        <v>3585</v>
      </c>
      <c r="F1512" s="1" t="s">
        <v>3583</v>
      </c>
    </row>
    <row r="1513" spans="1:6" x14ac:dyDescent="0.25">
      <c r="A1513" s="1" t="s">
        <v>3586</v>
      </c>
      <c r="B1513" s="2">
        <v>45107</v>
      </c>
      <c r="C1513" s="1" t="s">
        <v>349</v>
      </c>
      <c r="D1513" s="3">
        <v>584</v>
      </c>
      <c r="E1513" s="1" t="s">
        <v>1843</v>
      </c>
      <c r="F1513" s="1" t="s">
        <v>1388</v>
      </c>
    </row>
    <row r="1514" spans="1:6" x14ac:dyDescent="0.25">
      <c r="A1514" s="1" t="s">
        <v>3587</v>
      </c>
      <c r="B1514" s="2">
        <v>45107</v>
      </c>
      <c r="C1514" s="1" t="s">
        <v>34</v>
      </c>
      <c r="D1514" s="3">
        <v>3000</v>
      </c>
      <c r="E1514" s="1" t="s">
        <v>3588</v>
      </c>
      <c r="F1514" s="1" t="s">
        <v>36</v>
      </c>
    </row>
    <row r="1515" spans="1:6" x14ac:dyDescent="0.25">
      <c r="A1515" s="1" t="s">
        <v>3589</v>
      </c>
      <c r="B1515" s="2">
        <v>45055</v>
      </c>
      <c r="C1515" s="1" t="s">
        <v>349</v>
      </c>
      <c r="D1515" s="3">
        <v>681</v>
      </c>
      <c r="E1515" s="1" t="s">
        <v>350</v>
      </c>
      <c r="F1515" s="1" t="s">
        <v>2300</v>
      </c>
    </row>
    <row r="1516" spans="1:6" x14ac:dyDescent="0.25">
      <c r="A1516" s="1" t="s">
        <v>3590</v>
      </c>
      <c r="B1516" s="2">
        <v>45055</v>
      </c>
      <c r="C1516" s="1" t="s">
        <v>137</v>
      </c>
      <c r="D1516" s="3">
        <v>200</v>
      </c>
      <c r="E1516" s="1" t="s">
        <v>138</v>
      </c>
      <c r="F1516" s="1" t="s">
        <v>3591</v>
      </c>
    </row>
    <row r="1517" spans="1:6" x14ac:dyDescent="0.25">
      <c r="A1517" s="1" t="s">
        <v>3592</v>
      </c>
      <c r="B1517" s="2">
        <v>45055</v>
      </c>
      <c r="C1517" s="1" t="s">
        <v>349</v>
      </c>
      <c r="D1517" s="3">
        <v>681</v>
      </c>
      <c r="E1517" s="1" t="s">
        <v>350</v>
      </c>
      <c r="F1517" s="1" t="s">
        <v>3124</v>
      </c>
    </row>
    <row r="1518" spans="1:6" x14ac:dyDescent="0.25">
      <c r="A1518" s="1" t="s">
        <v>3593</v>
      </c>
      <c r="B1518" s="2">
        <v>45055</v>
      </c>
      <c r="C1518" s="1" t="s">
        <v>253</v>
      </c>
      <c r="D1518" s="3">
        <v>3862.5</v>
      </c>
      <c r="E1518" s="1" t="s">
        <v>3594</v>
      </c>
      <c r="F1518" s="1" t="s">
        <v>310</v>
      </c>
    </row>
    <row r="1519" spans="1:6" x14ac:dyDescent="0.25">
      <c r="A1519" s="1" t="s">
        <v>3595</v>
      </c>
      <c r="B1519" s="2">
        <v>45055</v>
      </c>
      <c r="C1519" s="1" t="s">
        <v>11</v>
      </c>
      <c r="D1519" s="3">
        <v>0</v>
      </c>
      <c r="E1519" s="1" t="s">
        <v>3596</v>
      </c>
      <c r="F1519" s="1" t="s">
        <v>3597</v>
      </c>
    </row>
    <row r="1520" spans="1:6" x14ac:dyDescent="0.25">
      <c r="A1520" s="1" t="s">
        <v>3598</v>
      </c>
      <c r="B1520" s="2">
        <v>45055</v>
      </c>
      <c r="C1520" s="1" t="s">
        <v>43</v>
      </c>
      <c r="D1520" s="3">
        <v>1632</v>
      </c>
      <c r="E1520" s="1" t="s">
        <v>3599</v>
      </c>
      <c r="F1520" s="1" t="s">
        <v>199</v>
      </c>
    </row>
    <row r="1521" spans="1:6" x14ac:dyDescent="0.25">
      <c r="A1521" s="1" t="s">
        <v>3600</v>
      </c>
      <c r="B1521" s="2">
        <v>45055</v>
      </c>
      <c r="C1521" s="1" t="s">
        <v>43</v>
      </c>
      <c r="D1521" s="3">
        <v>2624</v>
      </c>
      <c r="E1521" s="1" t="s">
        <v>3601</v>
      </c>
      <c r="F1521" s="1" t="s">
        <v>3602</v>
      </c>
    </row>
    <row r="1522" spans="1:6" x14ac:dyDescent="0.25">
      <c r="A1522" s="1" t="s">
        <v>3603</v>
      </c>
      <c r="B1522" s="2">
        <v>45055</v>
      </c>
      <c r="C1522" s="1" t="s">
        <v>11</v>
      </c>
      <c r="D1522" s="3">
        <v>1971.2</v>
      </c>
      <c r="E1522" s="1" t="s">
        <v>3604</v>
      </c>
      <c r="F1522" s="1" t="s">
        <v>3605</v>
      </c>
    </row>
    <row r="1523" spans="1:6" x14ac:dyDescent="0.25">
      <c r="A1523" s="1" t="s">
        <v>3606</v>
      </c>
      <c r="B1523" s="2">
        <v>45055</v>
      </c>
      <c r="C1523" s="1" t="s">
        <v>11</v>
      </c>
      <c r="D1523" s="3">
        <v>1971.2</v>
      </c>
      <c r="E1523" s="1" t="s">
        <v>3607</v>
      </c>
      <c r="F1523" s="1" t="s">
        <v>3605</v>
      </c>
    </row>
    <row r="1524" spans="1:6" x14ac:dyDescent="0.25">
      <c r="A1524" s="1" t="s">
        <v>3608</v>
      </c>
      <c r="B1524" s="2">
        <v>45055</v>
      </c>
      <c r="C1524" s="1" t="s">
        <v>1874</v>
      </c>
      <c r="D1524" s="3">
        <v>3529.63</v>
      </c>
      <c r="E1524" s="1" t="s">
        <v>3609</v>
      </c>
      <c r="F1524" s="1" t="s">
        <v>3610</v>
      </c>
    </row>
    <row r="1525" spans="1:6" x14ac:dyDescent="0.25">
      <c r="A1525" s="1" t="s">
        <v>3611</v>
      </c>
      <c r="B1525" s="2">
        <v>45055</v>
      </c>
      <c r="C1525" s="1" t="s">
        <v>1874</v>
      </c>
      <c r="D1525" s="3">
        <v>3589.91</v>
      </c>
      <c r="E1525" s="1" t="s">
        <v>3612</v>
      </c>
      <c r="F1525" s="1" t="s">
        <v>3610</v>
      </c>
    </row>
    <row r="1526" spans="1:6" x14ac:dyDescent="0.25">
      <c r="A1526" s="1" t="s">
        <v>3613</v>
      </c>
      <c r="B1526" s="2">
        <v>45055</v>
      </c>
      <c r="C1526" s="1" t="s">
        <v>11</v>
      </c>
      <c r="D1526" s="3">
        <v>113209.33</v>
      </c>
      <c r="E1526" s="1" t="s">
        <v>3614</v>
      </c>
      <c r="F1526" s="1" t="s">
        <v>3615</v>
      </c>
    </row>
    <row r="1527" spans="1:6" x14ac:dyDescent="0.25">
      <c r="A1527" s="1" t="s">
        <v>3616</v>
      </c>
      <c r="B1527" s="2">
        <v>45055</v>
      </c>
      <c r="C1527" s="1" t="s">
        <v>349</v>
      </c>
      <c r="D1527" s="3">
        <v>1232</v>
      </c>
      <c r="E1527" s="1" t="s">
        <v>350</v>
      </c>
      <c r="F1527" s="1" t="s">
        <v>2155</v>
      </c>
    </row>
    <row r="1528" spans="1:6" x14ac:dyDescent="0.25">
      <c r="A1528" s="1" t="s">
        <v>3617</v>
      </c>
      <c r="B1528" s="2">
        <v>45055</v>
      </c>
      <c r="C1528" s="1" t="s">
        <v>102</v>
      </c>
      <c r="D1528" s="3">
        <v>0</v>
      </c>
      <c r="E1528" s="1" t="s">
        <v>3618</v>
      </c>
      <c r="F1528" s="1" t="s">
        <v>3619</v>
      </c>
    </row>
    <row r="1529" spans="1:6" x14ac:dyDescent="0.25">
      <c r="A1529" s="1" t="s">
        <v>3620</v>
      </c>
      <c r="B1529" s="2">
        <v>45055</v>
      </c>
      <c r="C1529" s="1" t="s">
        <v>563</v>
      </c>
      <c r="D1529" s="3">
        <v>0</v>
      </c>
      <c r="E1529" s="1" t="s">
        <v>3621</v>
      </c>
      <c r="F1529" s="1" t="s">
        <v>3619</v>
      </c>
    </row>
    <row r="1530" spans="1:6" x14ac:dyDescent="0.25">
      <c r="A1530" s="1" t="s">
        <v>3622</v>
      </c>
      <c r="B1530" s="2">
        <v>45055</v>
      </c>
      <c r="C1530" s="1" t="s">
        <v>85</v>
      </c>
      <c r="D1530" s="3">
        <v>0</v>
      </c>
      <c r="E1530" s="1" t="s">
        <v>3623</v>
      </c>
      <c r="F1530" s="1" t="s">
        <v>3619</v>
      </c>
    </row>
    <row r="1531" spans="1:6" x14ac:dyDescent="0.25">
      <c r="A1531" s="1" t="s">
        <v>3624</v>
      </c>
      <c r="B1531" s="2">
        <v>45055</v>
      </c>
      <c r="C1531" s="1" t="s">
        <v>102</v>
      </c>
      <c r="D1531" s="3">
        <v>2700</v>
      </c>
      <c r="E1531" s="1" t="s">
        <v>3625</v>
      </c>
      <c r="F1531" s="1" t="s">
        <v>3626</v>
      </c>
    </row>
    <row r="1532" spans="1:6" x14ac:dyDescent="0.25">
      <c r="A1532" s="1" t="s">
        <v>3627</v>
      </c>
      <c r="B1532" s="2">
        <v>45055</v>
      </c>
      <c r="C1532" s="1" t="s">
        <v>563</v>
      </c>
      <c r="D1532" s="3">
        <v>7037.6</v>
      </c>
      <c r="E1532" s="1" t="s">
        <v>3628</v>
      </c>
      <c r="F1532" s="1" t="s">
        <v>3626</v>
      </c>
    </row>
    <row r="1533" spans="1:6" x14ac:dyDescent="0.25">
      <c r="A1533" s="1" t="s">
        <v>3629</v>
      </c>
      <c r="B1533" s="2">
        <v>45055</v>
      </c>
      <c r="C1533" s="1" t="s">
        <v>85</v>
      </c>
      <c r="D1533" s="3">
        <v>18773.2</v>
      </c>
      <c r="E1533" s="1" t="s">
        <v>3623</v>
      </c>
      <c r="F1533" s="1" t="s">
        <v>3626</v>
      </c>
    </row>
    <row r="1534" spans="1:6" x14ac:dyDescent="0.25">
      <c r="A1534" s="1" t="s">
        <v>3630</v>
      </c>
      <c r="B1534" s="2">
        <v>45057</v>
      </c>
      <c r="C1534" s="1" t="s">
        <v>3631</v>
      </c>
      <c r="D1534" s="3">
        <v>96607.96</v>
      </c>
      <c r="E1534" s="1" t="s">
        <v>3632</v>
      </c>
      <c r="F1534" s="1" t="s">
        <v>532</v>
      </c>
    </row>
    <row r="1535" spans="1:6" x14ac:dyDescent="0.25">
      <c r="A1535" s="1" t="s">
        <v>3633</v>
      </c>
      <c r="B1535" s="2">
        <v>45057</v>
      </c>
      <c r="C1535" s="1" t="s">
        <v>3631</v>
      </c>
      <c r="D1535" s="3">
        <v>0</v>
      </c>
      <c r="E1535" s="1" t="s">
        <v>3634</v>
      </c>
      <c r="F1535" s="1" t="s">
        <v>532</v>
      </c>
    </row>
    <row r="1536" spans="1:6" x14ac:dyDescent="0.25">
      <c r="A1536" s="1" t="s">
        <v>3635</v>
      </c>
      <c r="B1536" s="2">
        <v>45057</v>
      </c>
      <c r="C1536" s="1" t="s">
        <v>34</v>
      </c>
      <c r="D1536" s="3">
        <v>1500</v>
      </c>
      <c r="E1536" s="1" t="s">
        <v>3636</v>
      </c>
      <c r="F1536" s="1" t="s">
        <v>63</v>
      </c>
    </row>
    <row r="1537" spans="1:6" x14ac:dyDescent="0.25">
      <c r="A1537" s="1" t="s">
        <v>3637</v>
      </c>
      <c r="B1537" s="2">
        <v>45057</v>
      </c>
      <c r="C1537" s="1" t="s">
        <v>253</v>
      </c>
      <c r="D1537" s="3">
        <v>6175</v>
      </c>
      <c r="E1537" s="1" t="s">
        <v>3638</v>
      </c>
      <c r="F1537" s="1" t="s">
        <v>3639</v>
      </c>
    </row>
    <row r="1538" spans="1:6" x14ac:dyDescent="0.25">
      <c r="A1538" s="1" t="s">
        <v>3640</v>
      </c>
      <c r="B1538" s="2">
        <v>45057</v>
      </c>
      <c r="C1538" s="1" t="s">
        <v>11</v>
      </c>
      <c r="D1538" s="3">
        <v>3024.03</v>
      </c>
      <c r="E1538" s="1" t="s">
        <v>3641</v>
      </c>
      <c r="F1538" s="1" t="s">
        <v>3642</v>
      </c>
    </row>
    <row r="1539" spans="1:6" x14ac:dyDescent="0.25">
      <c r="A1539" s="1" t="s">
        <v>3643</v>
      </c>
      <c r="B1539" s="2">
        <v>45057</v>
      </c>
      <c r="C1539" s="1" t="s">
        <v>11</v>
      </c>
      <c r="D1539" s="3">
        <v>10548.07</v>
      </c>
      <c r="E1539" s="1" t="s">
        <v>3644</v>
      </c>
      <c r="F1539" s="1" t="s">
        <v>2421</v>
      </c>
    </row>
    <row r="1540" spans="1:6" x14ac:dyDescent="0.25">
      <c r="A1540" s="1" t="s">
        <v>3645</v>
      </c>
      <c r="B1540" s="2">
        <v>45057</v>
      </c>
      <c r="C1540" s="1" t="s">
        <v>2151</v>
      </c>
      <c r="D1540" s="3">
        <v>3000</v>
      </c>
      <c r="E1540" s="1" t="s">
        <v>3646</v>
      </c>
      <c r="F1540" s="1" t="s">
        <v>2153</v>
      </c>
    </row>
    <row r="1541" spans="1:6" x14ac:dyDescent="0.25">
      <c r="A1541" s="1" t="s">
        <v>3647</v>
      </c>
      <c r="B1541" s="2">
        <v>45057</v>
      </c>
      <c r="C1541" s="1" t="s">
        <v>11</v>
      </c>
      <c r="D1541" s="3">
        <v>2852.85</v>
      </c>
      <c r="E1541" s="1" t="s">
        <v>3648</v>
      </c>
      <c r="F1541" s="1" t="s">
        <v>3649</v>
      </c>
    </row>
    <row r="1542" spans="1:6" x14ac:dyDescent="0.25">
      <c r="A1542" s="1" t="s">
        <v>3650</v>
      </c>
      <c r="B1542" s="2">
        <v>45057</v>
      </c>
      <c r="C1542" s="1" t="s">
        <v>3631</v>
      </c>
      <c r="D1542" s="3">
        <v>392479.66</v>
      </c>
      <c r="E1542" s="1" t="s">
        <v>3651</v>
      </c>
      <c r="F1542" s="1" t="s">
        <v>532</v>
      </c>
    </row>
    <row r="1543" spans="1:6" x14ac:dyDescent="0.25">
      <c r="A1543" s="1" t="s">
        <v>3652</v>
      </c>
      <c r="B1543" s="2">
        <v>45057</v>
      </c>
      <c r="C1543" s="1" t="s">
        <v>102</v>
      </c>
      <c r="D1543" s="3">
        <v>324.19</v>
      </c>
      <c r="E1543" s="1" t="s">
        <v>3653</v>
      </c>
      <c r="F1543" s="1" t="s">
        <v>3654</v>
      </c>
    </row>
    <row r="1544" spans="1:6" x14ac:dyDescent="0.25">
      <c r="A1544" s="1" t="s">
        <v>3655</v>
      </c>
      <c r="B1544" s="2">
        <v>45057</v>
      </c>
      <c r="C1544" s="1" t="s">
        <v>85</v>
      </c>
      <c r="D1544" s="3">
        <v>778.05</v>
      </c>
      <c r="E1544" s="1" t="s">
        <v>3656</v>
      </c>
      <c r="F1544" s="1" t="s">
        <v>1590</v>
      </c>
    </row>
    <row r="1545" spans="1:6" x14ac:dyDescent="0.25">
      <c r="A1545" s="1" t="s">
        <v>3657</v>
      </c>
      <c r="B1545" s="2">
        <v>45057</v>
      </c>
      <c r="C1545" s="1" t="s">
        <v>85</v>
      </c>
      <c r="D1545" s="3">
        <v>778.05</v>
      </c>
      <c r="E1545" s="1" t="s">
        <v>3658</v>
      </c>
      <c r="F1545" s="1" t="s">
        <v>1590</v>
      </c>
    </row>
    <row r="1546" spans="1:6" x14ac:dyDescent="0.25">
      <c r="A1546" s="1" t="s">
        <v>3659</v>
      </c>
      <c r="B1546" s="2">
        <v>45057</v>
      </c>
      <c r="C1546" s="1" t="s">
        <v>24</v>
      </c>
      <c r="D1546" s="3">
        <v>650</v>
      </c>
      <c r="E1546" s="1" t="s">
        <v>3660</v>
      </c>
      <c r="F1546" s="1" t="s">
        <v>26</v>
      </c>
    </row>
    <row r="1547" spans="1:6" x14ac:dyDescent="0.25">
      <c r="A1547" s="1" t="s">
        <v>3661</v>
      </c>
      <c r="B1547" s="2">
        <v>45057</v>
      </c>
      <c r="C1547" s="1" t="s">
        <v>253</v>
      </c>
      <c r="D1547" s="3">
        <v>22513</v>
      </c>
      <c r="E1547" s="1" t="s">
        <v>3662</v>
      </c>
      <c r="F1547" s="1" t="s">
        <v>1052</v>
      </c>
    </row>
    <row r="1548" spans="1:6" x14ac:dyDescent="0.25">
      <c r="A1548" s="1" t="s">
        <v>3663</v>
      </c>
      <c r="B1548" s="2">
        <v>45057</v>
      </c>
      <c r="C1548" s="1" t="s">
        <v>349</v>
      </c>
      <c r="D1548" s="3">
        <v>973</v>
      </c>
      <c r="E1548" s="1" t="s">
        <v>350</v>
      </c>
      <c r="F1548" s="1" t="s">
        <v>3146</v>
      </c>
    </row>
    <row r="1549" spans="1:6" x14ac:dyDescent="0.25">
      <c r="A1549" s="1" t="s">
        <v>3664</v>
      </c>
      <c r="B1549" s="2">
        <v>45057</v>
      </c>
      <c r="C1549" s="1" t="s">
        <v>263</v>
      </c>
      <c r="D1549" s="3">
        <v>194.51</v>
      </c>
      <c r="E1549" s="1" t="s">
        <v>3665</v>
      </c>
      <c r="F1549" s="1" t="s">
        <v>471</v>
      </c>
    </row>
    <row r="1550" spans="1:6" x14ac:dyDescent="0.25">
      <c r="A1550" s="1" t="s">
        <v>3666</v>
      </c>
      <c r="B1550" s="2">
        <v>45057</v>
      </c>
      <c r="C1550" s="1" t="s">
        <v>1027</v>
      </c>
      <c r="D1550" s="3">
        <v>29675</v>
      </c>
      <c r="E1550" s="1" t="s">
        <v>3667</v>
      </c>
      <c r="F1550" s="1" t="s">
        <v>3668</v>
      </c>
    </row>
    <row r="1551" spans="1:6" x14ac:dyDescent="0.25">
      <c r="A1551" s="1" t="s">
        <v>3669</v>
      </c>
      <c r="B1551" s="2">
        <v>45057</v>
      </c>
      <c r="C1551" s="1" t="s">
        <v>11</v>
      </c>
      <c r="D1551" s="3">
        <v>846.56</v>
      </c>
      <c r="E1551" s="1" t="s">
        <v>3670</v>
      </c>
      <c r="F1551" s="1" t="s">
        <v>3671</v>
      </c>
    </row>
    <row r="1552" spans="1:6" x14ac:dyDescent="0.25">
      <c r="A1552" s="1" t="s">
        <v>3672</v>
      </c>
      <c r="B1552" s="2">
        <v>45058</v>
      </c>
      <c r="C1552" s="1" t="s">
        <v>102</v>
      </c>
      <c r="D1552" s="3">
        <v>324.19</v>
      </c>
      <c r="E1552" s="1" t="s">
        <v>3673</v>
      </c>
      <c r="F1552" s="1" t="s">
        <v>104</v>
      </c>
    </row>
    <row r="1553" spans="1:6" x14ac:dyDescent="0.25">
      <c r="A1553" s="1" t="s">
        <v>3674</v>
      </c>
      <c r="B1553" s="2">
        <v>45058</v>
      </c>
      <c r="C1553" s="1" t="s">
        <v>1261</v>
      </c>
      <c r="D1553" s="3">
        <v>3000</v>
      </c>
      <c r="E1553" s="1" t="s">
        <v>3675</v>
      </c>
      <c r="F1553" s="1" t="s">
        <v>3676</v>
      </c>
    </row>
    <row r="1554" spans="1:6" x14ac:dyDescent="0.25">
      <c r="A1554" s="1" t="s">
        <v>3677</v>
      </c>
      <c r="B1554" s="2">
        <v>45058</v>
      </c>
      <c r="C1554" s="1" t="s">
        <v>102</v>
      </c>
      <c r="D1554" s="3">
        <v>324.19</v>
      </c>
      <c r="E1554" s="1" t="s">
        <v>3678</v>
      </c>
      <c r="F1554" s="1" t="s">
        <v>3679</v>
      </c>
    </row>
    <row r="1555" spans="1:6" x14ac:dyDescent="0.25">
      <c r="A1555" s="1" t="s">
        <v>3680</v>
      </c>
      <c r="B1555" s="2">
        <v>45058</v>
      </c>
      <c r="C1555" s="1" t="s">
        <v>659</v>
      </c>
      <c r="D1555" s="3">
        <v>3300</v>
      </c>
      <c r="E1555" s="1" t="s">
        <v>3681</v>
      </c>
      <c r="F1555" s="1" t="s">
        <v>657</v>
      </c>
    </row>
    <row r="1556" spans="1:6" x14ac:dyDescent="0.25">
      <c r="A1556" s="1" t="s">
        <v>3682</v>
      </c>
      <c r="B1556" s="2">
        <v>45058</v>
      </c>
      <c r="C1556" s="1" t="s">
        <v>655</v>
      </c>
      <c r="D1556" s="3">
        <v>3750</v>
      </c>
      <c r="E1556" s="1" t="s">
        <v>3683</v>
      </c>
      <c r="F1556" s="1" t="s">
        <v>657</v>
      </c>
    </row>
    <row r="1557" spans="1:6" x14ac:dyDescent="0.25">
      <c r="A1557" s="1" t="s">
        <v>3684</v>
      </c>
      <c r="B1557" s="2">
        <v>45058</v>
      </c>
      <c r="C1557" s="1" t="s">
        <v>95</v>
      </c>
      <c r="D1557" s="3">
        <v>1040</v>
      </c>
      <c r="E1557" s="1" t="s">
        <v>3685</v>
      </c>
      <c r="F1557" s="1" t="s">
        <v>63</v>
      </c>
    </row>
    <row r="1558" spans="1:6" x14ac:dyDescent="0.25">
      <c r="A1558" s="1" t="s">
        <v>3686</v>
      </c>
      <c r="B1558" s="2">
        <v>45058</v>
      </c>
      <c r="C1558" s="1" t="s">
        <v>34</v>
      </c>
      <c r="D1558" s="3">
        <v>1000</v>
      </c>
      <c r="E1558" s="1" t="s">
        <v>3687</v>
      </c>
      <c r="F1558" s="1" t="s">
        <v>39</v>
      </c>
    </row>
    <row r="1559" spans="1:6" x14ac:dyDescent="0.25">
      <c r="A1559" s="1" t="s">
        <v>3688</v>
      </c>
      <c r="B1559" s="2">
        <v>45058</v>
      </c>
      <c r="C1559" s="1" t="s">
        <v>24</v>
      </c>
      <c r="D1559" s="3">
        <v>950</v>
      </c>
      <c r="E1559" s="1" t="s">
        <v>3689</v>
      </c>
      <c r="F1559" s="1" t="s">
        <v>26</v>
      </c>
    </row>
    <row r="1560" spans="1:6" x14ac:dyDescent="0.25">
      <c r="A1560" s="1" t="s">
        <v>3690</v>
      </c>
      <c r="B1560" s="2">
        <v>45058</v>
      </c>
      <c r="C1560" s="1" t="s">
        <v>11</v>
      </c>
      <c r="D1560" s="3">
        <v>2445.52</v>
      </c>
      <c r="E1560" s="1" t="s">
        <v>3691</v>
      </c>
      <c r="F1560" s="1" t="s">
        <v>3692</v>
      </c>
    </row>
    <row r="1561" spans="1:6" x14ac:dyDescent="0.25">
      <c r="A1561" s="1" t="s">
        <v>3693</v>
      </c>
      <c r="B1561" s="2">
        <v>45058</v>
      </c>
      <c r="C1561" s="1" t="s">
        <v>11</v>
      </c>
      <c r="D1561" s="3">
        <v>13856.96</v>
      </c>
      <c r="E1561" s="1" t="s">
        <v>3694</v>
      </c>
      <c r="F1561" s="1" t="s">
        <v>3695</v>
      </c>
    </row>
    <row r="1562" spans="1:6" x14ac:dyDescent="0.25">
      <c r="A1562" s="1" t="s">
        <v>3696</v>
      </c>
      <c r="B1562" s="2">
        <v>45058</v>
      </c>
      <c r="C1562" s="1" t="s">
        <v>11</v>
      </c>
      <c r="D1562" s="3">
        <v>9900</v>
      </c>
      <c r="E1562" s="1" t="s">
        <v>3697</v>
      </c>
      <c r="F1562" s="1" t="s">
        <v>3698</v>
      </c>
    </row>
    <row r="1563" spans="1:6" x14ac:dyDescent="0.25">
      <c r="A1563" s="1" t="s">
        <v>3699</v>
      </c>
      <c r="B1563" s="2">
        <v>45061</v>
      </c>
      <c r="C1563" s="1" t="s">
        <v>834</v>
      </c>
      <c r="D1563" s="3">
        <v>7500</v>
      </c>
      <c r="E1563" s="1" t="s">
        <v>3700</v>
      </c>
      <c r="F1563" s="1" t="s">
        <v>836</v>
      </c>
    </row>
    <row r="1564" spans="1:6" x14ac:dyDescent="0.25">
      <c r="A1564" s="1" t="s">
        <v>3701</v>
      </c>
      <c r="B1564" s="2">
        <v>45061</v>
      </c>
      <c r="C1564" s="1" t="s">
        <v>530</v>
      </c>
      <c r="D1564" s="3">
        <v>4736000</v>
      </c>
      <c r="E1564" s="1" t="s">
        <v>3702</v>
      </c>
      <c r="F1564" s="1" t="s">
        <v>532</v>
      </c>
    </row>
    <row r="1565" spans="1:6" x14ac:dyDescent="0.25">
      <c r="A1565" s="1" t="s">
        <v>3703</v>
      </c>
      <c r="B1565" s="2">
        <v>45061</v>
      </c>
      <c r="C1565" s="1" t="s">
        <v>2390</v>
      </c>
      <c r="D1565" s="3">
        <v>473887</v>
      </c>
      <c r="E1565" s="1" t="s">
        <v>3704</v>
      </c>
      <c r="F1565" s="1" t="s">
        <v>532</v>
      </c>
    </row>
    <row r="1566" spans="1:6" x14ac:dyDescent="0.25">
      <c r="A1566" s="1" t="s">
        <v>3705</v>
      </c>
      <c r="B1566" s="2">
        <v>45061</v>
      </c>
      <c r="C1566" s="1" t="s">
        <v>349</v>
      </c>
      <c r="D1566" s="3">
        <v>0</v>
      </c>
      <c r="E1566" s="1" t="s">
        <v>350</v>
      </c>
      <c r="F1566" s="1" t="s">
        <v>1049</v>
      </c>
    </row>
    <row r="1567" spans="1:6" x14ac:dyDescent="0.25">
      <c r="A1567" s="1" t="s">
        <v>3706</v>
      </c>
      <c r="B1567" s="2">
        <v>45061</v>
      </c>
      <c r="C1567" s="1" t="s">
        <v>24</v>
      </c>
      <c r="D1567" s="3">
        <v>1700</v>
      </c>
      <c r="E1567" s="1" t="s">
        <v>3707</v>
      </c>
      <c r="F1567" s="1" t="s">
        <v>26</v>
      </c>
    </row>
    <row r="1568" spans="1:6" x14ac:dyDescent="0.25">
      <c r="A1568" s="1" t="s">
        <v>3708</v>
      </c>
      <c r="B1568" s="2">
        <v>45061</v>
      </c>
      <c r="C1568" s="1" t="s">
        <v>11</v>
      </c>
      <c r="D1568" s="3">
        <v>34178.93</v>
      </c>
      <c r="E1568" s="1" t="s">
        <v>3709</v>
      </c>
      <c r="F1568" s="1" t="s">
        <v>3710</v>
      </c>
    </row>
    <row r="1569" spans="1:6" x14ac:dyDescent="0.25">
      <c r="A1569" s="1" t="s">
        <v>3711</v>
      </c>
      <c r="B1569" s="2">
        <v>45061</v>
      </c>
      <c r="C1569" s="1" t="s">
        <v>102</v>
      </c>
      <c r="D1569" s="3">
        <v>324.19</v>
      </c>
      <c r="E1569" s="1" t="s">
        <v>547</v>
      </c>
      <c r="F1569" s="1" t="s">
        <v>3712</v>
      </c>
    </row>
    <row r="1570" spans="1:6" x14ac:dyDescent="0.25">
      <c r="A1570" s="1" t="s">
        <v>3713</v>
      </c>
      <c r="B1570" s="2">
        <v>45061</v>
      </c>
      <c r="C1570" s="1" t="s">
        <v>267</v>
      </c>
      <c r="D1570" s="3">
        <v>150</v>
      </c>
      <c r="E1570" s="1" t="s">
        <v>3714</v>
      </c>
      <c r="F1570" s="1" t="s">
        <v>3715</v>
      </c>
    </row>
    <row r="1571" spans="1:6" x14ac:dyDescent="0.25">
      <c r="A1571" s="1" t="s">
        <v>3716</v>
      </c>
      <c r="B1571" s="2">
        <v>45061</v>
      </c>
      <c r="C1571" s="1" t="s">
        <v>85</v>
      </c>
      <c r="D1571" s="3">
        <v>10140.620000000001</v>
      </c>
      <c r="E1571" s="1" t="s">
        <v>3717</v>
      </c>
      <c r="F1571" s="1" t="s">
        <v>67</v>
      </c>
    </row>
    <row r="1572" spans="1:6" x14ac:dyDescent="0.25">
      <c r="A1572" s="1" t="s">
        <v>3718</v>
      </c>
      <c r="B1572" s="2">
        <v>45061</v>
      </c>
      <c r="C1572" s="1" t="s">
        <v>17</v>
      </c>
      <c r="D1572" s="3">
        <v>280.08999999999997</v>
      </c>
      <c r="E1572" s="1" t="s">
        <v>3719</v>
      </c>
      <c r="F1572" s="1" t="s">
        <v>3277</v>
      </c>
    </row>
    <row r="1573" spans="1:6" x14ac:dyDescent="0.25">
      <c r="A1573" s="1" t="s">
        <v>3720</v>
      </c>
      <c r="B1573" s="2">
        <v>45061</v>
      </c>
      <c r="C1573" s="1" t="s">
        <v>253</v>
      </c>
      <c r="D1573" s="3">
        <v>3500</v>
      </c>
      <c r="E1573" s="1" t="s">
        <v>3721</v>
      </c>
      <c r="F1573" s="1" t="s">
        <v>3722</v>
      </c>
    </row>
    <row r="1574" spans="1:6" x14ac:dyDescent="0.25">
      <c r="A1574" s="1" t="s">
        <v>3723</v>
      </c>
      <c r="B1574" s="2">
        <v>45061</v>
      </c>
      <c r="C1574" s="1" t="s">
        <v>11</v>
      </c>
      <c r="D1574" s="3">
        <v>15654.5</v>
      </c>
      <c r="E1574" s="1" t="s">
        <v>3724</v>
      </c>
      <c r="F1574" s="1" t="s">
        <v>3725</v>
      </c>
    </row>
    <row r="1575" spans="1:6" x14ac:dyDescent="0.25">
      <c r="A1575" s="1" t="s">
        <v>3726</v>
      </c>
      <c r="B1575" s="2">
        <v>45061</v>
      </c>
      <c r="C1575" s="1" t="s">
        <v>267</v>
      </c>
      <c r="D1575" s="3">
        <v>150</v>
      </c>
      <c r="E1575" s="1" t="s">
        <v>3727</v>
      </c>
      <c r="F1575" s="1" t="s">
        <v>3728</v>
      </c>
    </row>
    <row r="1576" spans="1:6" x14ac:dyDescent="0.25">
      <c r="A1576" s="1" t="s">
        <v>3729</v>
      </c>
      <c r="B1576" s="2">
        <v>45061</v>
      </c>
      <c r="C1576" s="1" t="s">
        <v>11</v>
      </c>
      <c r="D1576" s="3">
        <v>10744.36</v>
      </c>
      <c r="E1576" s="1" t="s">
        <v>3730</v>
      </c>
      <c r="F1576" s="1" t="s">
        <v>3731</v>
      </c>
    </row>
    <row r="1577" spans="1:6" x14ac:dyDescent="0.25">
      <c r="A1577" s="1" t="s">
        <v>3732</v>
      </c>
      <c r="B1577" s="2">
        <v>45062</v>
      </c>
      <c r="C1577" s="1" t="s">
        <v>34</v>
      </c>
      <c r="D1577" s="3">
        <v>2400</v>
      </c>
      <c r="E1577" s="1" t="s">
        <v>3733</v>
      </c>
      <c r="F1577" s="1" t="s">
        <v>63</v>
      </c>
    </row>
    <row r="1578" spans="1:6" x14ac:dyDescent="0.25">
      <c r="A1578" s="1" t="s">
        <v>3734</v>
      </c>
      <c r="B1578" s="2">
        <v>45062</v>
      </c>
      <c r="C1578" s="1" t="s">
        <v>1027</v>
      </c>
      <c r="D1578" s="3">
        <v>6000</v>
      </c>
      <c r="E1578" s="1" t="s">
        <v>3735</v>
      </c>
      <c r="F1578" s="1" t="s">
        <v>1452</v>
      </c>
    </row>
    <row r="1579" spans="1:6" x14ac:dyDescent="0.25">
      <c r="A1579" s="1" t="s">
        <v>3736</v>
      </c>
      <c r="B1579" s="2">
        <v>45062</v>
      </c>
      <c r="C1579" s="1" t="s">
        <v>1027</v>
      </c>
      <c r="D1579" s="3">
        <v>1000</v>
      </c>
      <c r="E1579" s="1" t="s">
        <v>3737</v>
      </c>
      <c r="F1579" s="1" t="s">
        <v>3738</v>
      </c>
    </row>
    <row r="1580" spans="1:6" x14ac:dyDescent="0.25">
      <c r="A1580" s="1" t="s">
        <v>3739</v>
      </c>
      <c r="B1580" s="2">
        <v>45062</v>
      </c>
      <c r="C1580" s="1" t="s">
        <v>17</v>
      </c>
      <c r="D1580" s="3">
        <v>256.76</v>
      </c>
      <c r="E1580" s="1" t="s">
        <v>3740</v>
      </c>
      <c r="F1580" s="1" t="s">
        <v>3741</v>
      </c>
    </row>
    <row r="1581" spans="1:6" x14ac:dyDescent="0.25">
      <c r="A1581" s="1" t="s">
        <v>3742</v>
      </c>
      <c r="B1581" s="2">
        <v>45062</v>
      </c>
      <c r="C1581" s="1" t="s">
        <v>95</v>
      </c>
      <c r="D1581" s="3">
        <v>1291.56</v>
      </c>
      <c r="E1581" s="1" t="s">
        <v>3743</v>
      </c>
      <c r="F1581" s="1" t="s">
        <v>3744</v>
      </c>
    </row>
    <row r="1582" spans="1:6" x14ac:dyDescent="0.25">
      <c r="A1582" s="1" t="s">
        <v>3745</v>
      </c>
      <c r="B1582" s="2">
        <v>45062</v>
      </c>
      <c r="C1582" s="1" t="s">
        <v>11</v>
      </c>
      <c r="D1582" s="3">
        <v>2852.85</v>
      </c>
      <c r="E1582" s="1" t="s">
        <v>3746</v>
      </c>
      <c r="F1582" s="1" t="s">
        <v>3747</v>
      </c>
    </row>
    <row r="1583" spans="1:6" x14ac:dyDescent="0.25">
      <c r="A1583" s="1" t="s">
        <v>3748</v>
      </c>
      <c r="B1583" s="2">
        <v>45062</v>
      </c>
      <c r="C1583" s="1" t="s">
        <v>11</v>
      </c>
      <c r="D1583" s="3">
        <v>6160</v>
      </c>
      <c r="E1583" s="1" t="s">
        <v>3749</v>
      </c>
      <c r="F1583" s="1" t="s">
        <v>3750</v>
      </c>
    </row>
    <row r="1584" spans="1:6" x14ac:dyDescent="0.25">
      <c r="A1584" s="1" t="s">
        <v>3751</v>
      </c>
      <c r="B1584" s="2">
        <v>45062</v>
      </c>
      <c r="C1584" s="1" t="s">
        <v>11</v>
      </c>
      <c r="D1584" s="3">
        <v>6160</v>
      </c>
      <c r="E1584" s="1" t="s">
        <v>3752</v>
      </c>
      <c r="F1584" s="1" t="s">
        <v>3750</v>
      </c>
    </row>
    <row r="1585" spans="1:6" x14ac:dyDescent="0.25">
      <c r="A1585" s="1" t="s">
        <v>3753</v>
      </c>
      <c r="B1585" s="2">
        <v>45062</v>
      </c>
      <c r="C1585" s="1" t="s">
        <v>11</v>
      </c>
      <c r="D1585" s="3">
        <v>1256.6400000000001</v>
      </c>
      <c r="E1585" s="1" t="s">
        <v>3754</v>
      </c>
      <c r="F1585" s="1" t="s">
        <v>3755</v>
      </c>
    </row>
    <row r="1586" spans="1:6" x14ac:dyDescent="0.25">
      <c r="A1586" s="1" t="s">
        <v>3756</v>
      </c>
      <c r="B1586" s="2">
        <v>45062</v>
      </c>
      <c r="C1586" s="1" t="s">
        <v>253</v>
      </c>
      <c r="D1586" s="3">
        <v>2843.75</v>
      </c>
      <c r="E1586" s="1" t="s">
        <v>3757</v>
      </c>
      <c r="F1586" s="1" t="s">
        <v>3758</v>
      </c>
    </row>
    <row r="1587" spans="1:6" x14ac:dyDescent="0.25">
      <c r="A1587" s="1" t="s">
        <v>3759</v>
      </c>
      <c r="B1587" s="2">
        <v>45062</v>
      </c>
      <c r="C1587" s="1" t="s">
        <v>24</v>
      </c>
      <c r="D1587" s="3">
        <v>900</v>
      </c>
      <c r="E1587" s="1" t="s">
        <v>3760</v>
      </c>
      <c r="F1587" s="1" t="s">
        <v>26</v>
      </c>
    </row>
    <row r="1588" spans="1:6" x14ac:dyDescent="0.25">
      <c r="A1588" s="1" t="s">
        <v>3761</v>
      </c>
      <c r="B1588" s="2">
        <v>45062</v>
      </c>
      <c r="C1588" s="1" t="s">
        <v>253</v>
      </c>
      <c r="D1588" s="3">
        <v>13504.19</v>
      </c>
      <c r="E1588" s="1" t="s">
        <v>3762</v>
      </c>
      <c r="F1588" s="1" t="s">
        <v>3216</v>
      </c>
    </row>
    <row r="1589" spans="1:6" x14ac:dyDescent="0.25">
      <c r="A1589" s="1" t="s">
        <v>3763</v>
      </c>
      <c r="B1589" s="2">
        <v>45062</v>
      </c>
      <c r="C1589" s="1" t="s">
        <v>655</v>
      </c>
      <c r="D1589" s="3">
        <v>3960</v>
      </c>
      <c r="E1589" s="1" t="s">
        <v>3764</v>
      </c>
      <c r="F1589" s="1" t="s">
        <v>657</v>
      </c>
    </row>
    <row r="1590" spans="1:6" x14ac:dyDescent="0.25">
      <c r="A1590" s="1" t="s">
        <v>3765</v>
      </c>
      <c r="B1590" s="2">
        <v>45062</v>
      </c>
      <c r="C1590" s="1" t="s">
        <v>659</v>
      </c>
      <c r="D1590" s="3">
        <v>3570</v>
      </c>
      <c r="E1590" s="1" t="s">
        <v>3766</v>
      </c>
      <c r="F1590" s="1" t="s">
        <v>657</v>
      </c>
    </row>
    <row r="1591" spans="1:6" x14ac:dyDescent="0.25">
      <c r="A1591" s="1" t="s">
        <v>3767</v>
      </c>
      <c r="B1591" s="2">
        <v>45062</v>
      </c>
      <c r="C1591" s="1" t="s">
        <v>102</v>
      </c>
      <c r="D1591" s="3">
        <v>2500</v>
      </c>
      <c r="E1591" s="1" t="s">
        <v>3768</v>
      </c>
      <c r="F1591" s="1" t="s">
        <v>3769</v>
      </c>
    </row>
    <row r="1592" spans="1:6" x14ac:dyDescent="0.25">
      <c r="A1592" s="1" t="s">
        <v>3770</v>
      </c>
      <c r="B1592" s="2">
        <v>45062</v>
      </c>
      <c r="C1592" s="1" t="s">
        <v>1027</v>
      </c>
      <c r="D1592" s="3">
        <v>0</v>
      </c>
      <c r="E1592" s="1" t="s">
        <v>3771</v>
      </c>
      <c r="F1592" s="1" t="s">
        <v>3772</v>
      </c>
    </row>
    <row r="1593" spans="1:6" x14ac:dyDescent="0.25">
      <c r="A1593" s="1" t="s">
        <v>3773</v>
      </c>
      <c r="B1593" s="2">
        <v>45062</v>
      </c>
      <c r="C1593" s="1" t="s">
        <v>349</v>
      </c>
      <c r="D1593" s="3">
        <v>584</v>
      </c>
      <c r="E1593" s="1" t="s">
        <v>350</v>
      </c>
      <c r="F1593" s="1" t="s">
        <v>3154</v>
      </c>
    </row>
    <row r="1594" spans="1:6" x14ac:dyDescent="0.25">
      <c r="A1594" s="1" t="s">
        <v>3774</v>
      </c>
      <c r="B1594" s="2">
        <v>45062</v>
      </c>
      <c r="C1594" s="1" t="s">
        <v>349</v>
      </c>
      <c r="D1594" s="3">
        <v>681</v>
      </c>
      <c r="E1594" s="1" t="s">
        <v>350</v>
      </c>
      <c r="F1594" s="1" t="s">
        <v>3156</v>
      </c>
    </row>
    <row r="1595" spans="1:6" x14ac:dyDescent="0.25">
      <c r="A1595" s="1" t="s">
        <v>3775</v>
      </c>
      <c r="B1595" s="2">
        <v>45062</v>
      </c>
      <c r="C1595" s="1" t="s">
        <v>1027</v>
      </c>
      <c r="D1595" s="3">
        <v>10000</v>
      </c>
      <c r="E1595" s="1" t="s">
        <v>3776</v>
      </c>
      <c r="F1595" s="1" t="s">
        <v>3772</v>
      </c>
    </row>
    <row r="1596" spans="1:6" x14ac:dyDescent="0.25">
      <c r="A1596" s="1" t="s">
        <v>3777</v>
      </c>
      <c r="B1596" s="2">
        <v>45063</v>
      </c>
      <c r="C1596" s="1" t="s">
        <v>11</v>
      </c>
      <c r="D1596" s="3">
        <v>2956.8</v>
      </c>
      <c r="E1596" s="1" t="s">
        <v>3778</v>
      </c>
      <c r="F1596" s="1" t="s">
        <v>930</v>
      </c>
    </row>
    <row r="1597" spans="1:6" x14ac:dyDescent="0.25">
      <c r="A1597" s="1" t="s">
        <v>3779</v>
      </c>
      <c r="B1597" s="2">
        <v>45063</v>
      </c>
      <c r="C1597" s="1" t="s">
        <v>11</v>
      </c>
      <c r="D1597" s="3">
        <v>2852.85</v>
      </c>
      <c r="E1597" s="1" t="s">
        <v>3780</v>
      </c>
      <c r="F1597" s="1" t="s">
        <v>3781</v>
      </c>
    </row>
    <row r="1598" spans="1:6" x14ac:dyDescent="0.25">
      <c r="A1598" s="1" t="s">
        <v>3782</v>
      </c>
      <c r="B1598" s="2">
        <v>45063</v>
      </c>
      <c r="C1598" s="1" t="s">
        <v>11</v>
      </c>
      <c r="D1598" s="3">
        <v>19250</v>
      </c>
      <c r="E1598" s="1" t="s">
        <v>3783</v>
      </c>
      <c r="F1598" s="1" t="s">
        <v>3784</v>
      </c>
    </row>
    <row r="1599" spans="1:6" x14ac:dyDescent="0.25">
      <c r="A1599" s="1" t="s">
        <v>3785</v>
      </c>
      <c r="B1599" s="2">
        <v>45063</v>
      </c>
      <c r="C1599" s="1" t="s">
        <v>95</v>
      </c>
      <c r="D1599" s="3">
        <v>1291.56</v>
      </c>
      <c r="E1599" s="1" t="s">
        <v>3786</v>
      </c>
      <c r="F1599" s="1" t="s">
        <v>810</v>
      </c>
    </row>
    <row r="1600" spans="1:6" x14ac:dyDescent="0.25">
      <c r="A1600" s="1" t="s">
        <v>3787</v>
      </c>
      <c r="B1600" s="2">
        <v>45063</v>
      </c>
      <c r="C1600" s="1" t="s">
        <v>85</v>
      </c>
      <c r="D1600" s="3">
        <v>2886.6</v>
      </c>
      <c r="E1600" s="1" t="s">
        <v>3788</v>
      </c>
      <c r="F1600" s="1" t="s">
        <v>3789</v>
      </c>
    </row>
    <row r="1601" spans="1:6" x14ac:dyDescent="0.25">
      <c r="A1601" s="1" t="s">
        <v>3790</v>
      </c>
      <c r="B1601" s="2">
        <v>45063</v>
      </c>
      <c r="C1601" s="1" t="s">
        <v>89</v>
      </c>
      <c r="D1601" s="3">
        <v>7780.56</v>
      </c>
      <c r="E1601" s="1" t="s">
        <v>3791</v>
      </c>
      <c r="F1601" s="1" t="s">
        <v>3789</v>
      </c>
    </row>
    <row r="1602" spans="1:6" x14ac:dyDescent="0.25">
      <c r="A1602" s="1" t="s">
        <v>3792</v>
      </c>
      <c r="B1602" s="2">
        <v>45063</v>
      </c>
      <c r="C1602" s="1" t="s">
        <v>92</v>
      </c>
      <c r="D1602" s="3">
        <v>1556.1</v>
      </c>
      <c r="E1602" s="1" t="s">
        <v>3793</v>
      </c>
      <c r="F1602" s="1" t="s">
        <v>3789</v>
      </c>
    </row>
    <row r="1603" spans="1:6" x14ac:dyDescent="0.25">
      <c r="A1603" s="1" t="s">
        <v>3794</v>
      </c>
      <c r="B1603" s="2">
        <v>45063</v>
      </c>
      <c r="C1603" s="1" t="s">
        <v>11</v>
      </c>
      <c r="D1603" s="3">
        <v>2192.96</v>
      </c>
      <c r="E1603" s="1" t="s">
        <v>3795</v>
      </c>
      <c r="F1603" s="1" t="s">
        <v>3225</v>
      </c>
    </row>
    <row r="1604" spans="1:6" x14ac:dyDescent="0.25">
      <c r="A1604" s="1" t="s">
        <v>3796</v>
      </c>
      <c r="B1604" s="2">
        <v>45063</v>
      </c>
      <c r="C1604" s="1" t="s">
        <v>24</v>
      </c>
      <c r="D1604" s="3">
        <v>825</v>
      </c>
      <c r="E1604" s="1" t="s">
        <v>3797</v>
      </c>
      <c r="F1604" s="1" t="s">
        <v>26</v>
      </c>
    </row>
    <row r="1605" spans="1:6" x14ac:dyDescent="0.25">
      <c r="A1605" s="1" t="s">
        <v>3798</v>
      </c>
      <c r="B1605" s="2">
        <v>45063</v>
      </c>
      <c r="C1605" s="1" t="s">
        <v>102</v>
      </c>
      <c r="D1605" s="3">
        <v>648.39</v>
      </c>
      <c r="E1605" s="1" t="s">
        <v>3799</v>
      </c>
      <c r="F1605" s="1" t="s">
        <v>2305</v>
      </c>
    </row>
    <row r="1606" spans="1:6" x14ac:dyDescent="0.25">
      <c r="A1606" s="1" t="s">
        <v>3800</v>
      </c>
      <c r="B1606" s="2">
        <v>45063</v>
      </c>
      <c r="C1606" s="1" t="s">
        <v>263</v>
      </c>
      <c r="D1606" s="3">
        <v>778.05</v>
      </c>
      <c r="E1606" s="1" t="s">
        <v>3801</v>
      </c>
      <c r="F1606" s="1" t="s">
        <v>2305</v>
      </c>
    </row>
    <row r="1607" spans="1:6" x14ac:dyDescent="0.25">
      <c r="A1607" s="1" t="s">
        <v>3802</v>
      </c>
      <c r="B1607" s="2">
        <v>45063</v>
      </c>
      <c r="C1607" s="1" t="s">
        <v>263</v>
      </c>
      <c r="D1607" s="3">
        <v>194.51</v>
      </c>
      <c r="E1607" s="1" t="s">
        <v>3803</v>
      </c>
      <c r="F1607" s="1" t="s">
        <v>2305</v>
      </c>
    </row>
    <row r="1608" spans="1:6" x14ac:dyDescent="0.25">
      <c r="A1608" s="1" t="s">
        <v>3804</v>
      </c>
      <c r="B1608" s="2">
        <v>45063</v>
      </c>
      <c r="C1608" s="1" t="s">
        <v>267</v>
      </c>
      <c r="D1608" s="3">
        <v>200</v>
      </c>
      <c r="E1608" s="1" t="s">
        <v>3805</v>
      </c>
      <c r="F1608" s="1" t="s">
        <v>2305</v>
      </c>
    </row>
    <row r="1609" spans="1:6" x14ac:dyDescent="0.25">
      <c r="A1609" s="1" t="s">
        <v>3806</v>
      </c>
      <c r="B1609" s="2">
        <v>45063</v>
      </c>
      <c r="C1609" s="1" t="s">
        <v>267</v>
      </c>
      <c r="D1609" s="3">
        <v>200</v>
      </c>
      <c r="E1609" s="1" t="s">
        <v>3807</v>
      </c>
      <c r="F1609" s="1" t="s">
        <v>2305</v>
      </c>
    </row>
    <row r="1610" spans="1:6" x14ac:dyDescent="0.25">
      <c r="A1610" s="1" t="s">
        <v>3808</v>
      </c>
      <c r="B1610" s="2">
        <v>45063</v>
      </c>
      <c r="C1610" s="1" t="s">
        <v>137</v>
      </c>
      <c r="D1610" s="3">
        <v>200</v>
      </c>
      <c r="E1610" s="1" t="s">
        <v>138</v>
      </c>
      <c r="F1610" s="1" t="s">
        <v>3809</v>
      </c>
    </row>
    <row r="1611" spans="1:6" x14ac:dyDescent="0.25">
      <c r="A1611" s="1" t="s">
        <v>3810</v>
      </c>
      <c r="B1611" s="2">
        <v>45063</v>
      </c>
      <c r="C1611" s="1" t="s">
        <v>34</v>
      </c>
      <c r="D1611" s="3">
        <v>3000</v>
      </c>
      <c r="E1611" s="1" t="s">
        <v>3811</v>
      </c>
      <c r="F1611" s="1" t="s">
        <v>36</v>
      </c>
    </row>
    <row r="1612" spans="1:6" x14ac:dyDescent="0.25">
      <c r="A1612" s="1" t="s">
        <v>3812</v>
      </c>
      <c r="B1612" s="2">
        <v>45063</v>
      </c>
      <c r="C1612" s="1" t="s">
        <v>267</v>
      </c>
      <c r="D1612" s="3">
        <v>150</v>
      </c>
      <c r="E1612" s="1" t="s">
        <v>3813</v>
      </c>
      <c r="F1612" s="1" t="s">
        <v>3814</v>
      </c>
    </row>
    <row r="1613" spans="1:6" x14ac:dyDescent="0.25">
      <c r="A1613" s="1" t="s">
        <v>3815</v>
      </c>
      <c r="B1613" s="2">
        <v>45063</v>
      </c>
      <c r="C1613" s="1" t="s">
        <v>17</v>
      </c>
      <c r="D1613" s="3">
        <v>140.05000000000001</v>
      </c>
      <c r="E1613" s="1" t="s">
        <v>3816</v>
      </c>
      <c r="F1613" s="1" t="s">
        <v>3817</v>
      </c>
    </row>
    <row r="1614" spans="1:6" x14ac:dyDescent="0.25">
      <c r="A1614" s="1" t="s">
        <v>3818</v>
      </c>
      <c r="B1614" s="2">
        <v>45064</v>
      </c>
      <c r="C1614" s="1" t="s">
        <v>137</v>
      </c>
      <c r="D1614" s="3">
        <v>200</v>
      </c>
      <c r="E1614" s="1" t="s">
        <v>138</v>
      </c>
      <c r="F1614" s="1" t="s">
        <v>3819</v>
      </c>
    </row>
    <row r="1615" spans="1:6" x14ac:dyDescent="0.25">
      <c r="A1615" s="1" t="s">
        <v>3820</v>
      </c>
      <c r="B1615" s="2">
        <v>45064</v>
      </c>
      <c r="C1615" s="1" t="s">
        <v>253</v>
      </c>
      <c r="D1615" s="3">
        <v>2568.16</v>
      </c>
      <c r="E1615" s="1" t="s">
        <v>3821</v>
      </c>
      <c r="F1615" s="1" t="s">
        <v>3822</v>
      </c>
    </row>
    <row r="1616" spans="1:6" x14ac:dyDescent="0.25">
      <c r="A1616" s="1" t="s">
        <v>3823</v>
      </c>
      <c r="B1616" s="2">
        <v>45064</v>
      </c>
      <c r="C1616" s="1" t="s">
        <v>145</v>
      </c>
      <c r="D1616" s="3">
        <v>1809.81</v>
      </c>
      <c r="E1616" s="1" t="s">
        <v>3824</v>
      </c>
      <c r="F1616" s="1" t="s">
        <v>3825</v>
      </c>
    </row>
    <row r="1617" spans="1:6" x14ac:dyDescent="0.25">
      <c r="A1617" s="1" t="s">
        <v>3826</v>
      </c>
      <c r="B1617" s="2">
        <v>45064</v>
      </c>
      <c r="C1617" s="1" t="s">
        <v>149</v>
      </c>
      <c r="D1617" s="3">
        <v>675</v>
      </c>
      <c r="E1617" s="1" t="s">
        <v>3827</v>
      </c>
      <c r="F1617" s="1" t="s">
        <v>3825</v>
      </c>
    </row>
    <row r="1618" spans="1:6" x14ac:dyDescent="0.25">
      <c r="A1618" s="1" t="s">
        <v>3828</v>
      </c>
      <c r="B1618" s="2">
        <v>45064</v>
      </c>
      <c r="C1618" s="1" t="s">
        <v>34</v>
      </c>
      <c r="D1618" s="3">
        <v>973</v>
      </c>
      <c r="E1618" s="1" t="s">
        <v>3829</v>
      </c>
      <c r="F1618" s="1" t="s">
        <v>1039</v>
      </c>
    </row>
    <row r="1619" spans="1:6" x14ac:dyDescent="0.25">
      <c r="A1619" s="1" t="s">
        <v>3830</v>
      </c>
      <c r="B1619" s="2">
        <v>45064</v>
      </c>
      <c r="C1619" s="1" t="s">
        <v>349</v>
      </c>
      <c r="D1619" s="3">
        <v>681</v>
      </c>
      <c r="E1619" s="1" t="s">
        <v>1843</v>
      </c>
      <c r="F1619" s="1" t="s">
        <v>685</v>
      </c>
    </row>
    <row r="1620" spans="1:6" x14ac:dyDescent="0.25">
      <c r="A1620" s="1" t="s">
        <v>3831</v>
      </c>
      <c r="B1620" s="2">
        <v>45064</v>
      </c>
      <c r="C1620" s="1" t="s">
        <v>43</v>
      </c>
      <c r="D1620" s="3">
        <v>10954</v>
      </c>
      <c r="E1620" s="1" t="s">
        <v>3832</v>
      </c>
      <c r="F1620" s="1" t="s">
        <v>3833</v>
      </c>
    </row>
    <row r="1621" spans="1:6" x14ac:dyDescent="0.25">
      <c r="A1621" s="1" t="s">
        <v>3834</v>
      </c>
      <c r="B1621" s="2">
        <v>45064</v>
      </c>
      <c r="C1621" s="1" t="s">
        <v>24</v>
      </c>
      <c r="D1621" s="3">
        <v>1200</v>
      </c>
      <c r="E1621" s="1" t="s">
        <v>3835</v>
      </c>
      <c r="F1621" s="1" t="s">
        <v>26</v>
      </c>
    </row>
    <row r="1622" spans="1:6" x14ac:dyDescent="0.25">
      <c r="A1622" s="1" t="s">
        <v>3836</v>
      </c>
      <c r="B1622" s="2">
        <v>45064</v>
      </c>
      <c r="C1622" s="1" t="s">
        <v>137</v>
      </c>
      <c r="D1622" s="3">
        <v>200</v>
      </c>
      <c r="E1622" s="1" t="s">
        <v>138</v>
      </c>
      <c r="F1622" s="1" t="s">
        <v>3837</v>
      </c>
    </row>
    <row r="1623" spans="1:6" x14ac:dyDescent="0.25">
      <c r="A1623" s="1" t="s">
        <v>3838</v>
      </c>
      <c r="B1623" s="2">
        <v>45064</v>
      </c>
      <c r="C1623" s="1" t="s">
        <v>11</v>
      </c>
      <c r="D1623" s="3">
        <v>12848</v>
      </c>
      <c r="E1623" s="1" t="s">
        <v>3839</v>
      </c>
      <c r="F1623" s="1" t="s">
        <v>3840</v>
      </c>
    </row>
    <row r="1624" spans="1:6" x14ac:dyDescent="0.25">
      <c r="A1624" s="1" t="s">
        <v>3841</v>
      </c>
      <c r="B1624" s="2">
        <v>45064</v>
      </c>
      <c r="C1624" s="1" t="s">
        <v>11</v>
      </c>
      <c r="D1624" s="3">
        <v>21167.66</v>
      </c>
      <c r="E1624" s="1" t="s">
        <v>3842</v>
      </c>
      <c r="F1624" s="1" t="s">
        <v>1791</v>
      </c>
    </row>
    <row r="1625" spans="1:6" x14ac:dyDescent="0.25">
      <c r="A1625" s="1" t="s">
        <v>3843</v>
      </c>
      <c r="B1625" s="2">
        <v>45064</v>
      </c>
      <c r="C1625" s="1" t="s">
        <v>263</v>
      </c>
      <c r="D1625" s="3">
        <v>194.51</v>
      </c>
      <c r="E1625" s="1" t="s">
        <v>3844</v>
      </c>
      <c r="F1625" s="1" t="s">
        <v>3845</v>
      </c>
    </row>
    <row r="1626" spans="1:6" x14ac:dyDescent="0.25">
      <c r="A1626" s="1" t="s">
        <v>3846</v>
      </c>
      <c r="B1626" s="2">
        <v>45064</v>
      </c>
      <c r="C1626" s="1" t="s">
        <v>11</v>
      </c>
      <c r="D1626" s="3">
        <v>0</v>
      </c>
      <c r="E1626" s="1" t="s">
        <v>3847</v>
      </c>
      <c r="F1626" s="1" t="s">
        <v>3848</v>
      </c>
    </row>
    <row r="1627" spans="1:6" x14ac:dyDescent="0.25">
      <c r="A1627" s="1" t="s">
        <v>3849</v>
      </c>
      <c r="B1627" s="2">
        <v>45064</v>
      </c>
      <c r="C1627" s="1" t="s">
        <v>11</v>
      </c>
      <c r="D1627" s="3">
        <v>34188</v>
      </c>
      <c r="E1627" s="1" t="s">
        <v>3850</v>
      </c>
      <c r="F1627" s="1" t="s">
        <v>3848</v>
      </c>
    </row>
    <row r="1628" spans="1:6" x14ac:dyDescent="0.25">
      <c r="A1628" s="1" t="s">
        <v>3851</v>
      </c>
      <c r="B1628" s="2">
        <v>45064</v>
      </c>
      <c r="C1628" s="1" t="s">
        <v>43</v>
      </c>
      <c r="D1628" s="3">
        <v>5252</v>
      </c>
      <c r="E1628" s="1" t="s">
        <v>3852</v>
      </c>
      <c r="F1628" s="1" t="s">
        <v>887</v>
      </c>
    </row>
    <row r="1629" spans="1:6" x14ac:dyDescent="0.25">
      <c r="A1629" s="1" t="s">
        <v>3853</v>
      </c>
      <c r="B1629" s="2">
        <v>45064</v>
      </c>
      <c r="C1629" s="1" t="s">
        <v>43</v>
      </c>
      <c r="D1629" s="3">
        <v>3408</v>
      </c>
      <c r="E1629" s="1" t="s">
        <v>3854</v>
      </c>
      <c r="F1629" s="1" t="s">
        <v>987</v>
      </c>
    </row>
    <row r="1630" spans="1:6" x14ac:dyDescent="0.25">
      <c r="A1630" s="1" t="s">
        <v>3855</v>
      </c>
      <c r="B1630" s="2">
        <v>45064</v>
      </c>
      <c r="C1630" s="1" t="s">
        <v>11</v>
      </c>
      <c r="D1630" s="3">
        <v>13596</v>
      </c>
      <c r="E1630" s="1" t="s">
        <v>3856</v>
      </c>
      <c r="F1630" s="1" t="s">
        <v>3857</v>
      </c>
    </row>
    <row r="1631" spans="1:6" x14ac:dyDescent="0.25">
      <c r="A1631" s="1" t="s">
        <v>3858</v>
      </c>
      <c r="B1631" s="2">
        <v>45065</v>
      </c>
      <c r="C1631" s="1" t="s">
        <v>11</v>
      </c>
      <c r="D1631" s="3">
        <v>108513.59</v>
      </c>
      <c r="E1631" s="1" t="s">
        <v>3859</v>
      </c>
      <c r="F1631" s="1" t="s">
        <v>3860</v>
      </c>
    </row>
    <row r="1632" spans="1:6" x14ac:dyDescent="0.25">
      <c r="A1632" s="1" t="s">
        <v>3861</v>
      </c>
      <c r="B1632" s="2">
        <v>45065</v>
      </c>
      <c r="C1632" s="1" t="s">
        <v>11</v>
      </c>
      <c r="D1632" s="3">
        <v>33992.86</v>
      </c>
      <c r="E1632" s="1" t="s">
        <v>3862</v>
      </c>
      <c r="F1632" s="1" t="s">
        <v>3860</v>
      </c>
    </row>
    <row r="1633" spans="1:6" x14ac:dyDescent="0.25">
      <c r="A1633" s="1" t="s">
        <v>3863</v>
      </c>
      <c r="B1633" s="2">
        <v>45065</v>
      </c>
      <c r="C1633" s="1" t="s">
        <v>2806</v>
      </c>
      <c r="D1633" s="3">
        <v>637.29999999999995</v>
      </c>
      <c r="E1633" s="1" t="s">
        <v>3864</v>
      </c>
      <c r="F1633" s="1" t="s">
        <v>2808</v>
      </c>
    </row>
    <row r="1634" spans="1:6" x14ac:dyDescent="0.25">
      <c r="A1634" s="1" t="s">
        <v>3865</v>
      </c>
      <c r="B1634" s="2">
        <v>45065</v>
      </c>
      <c r="C1634" s="1" t="s">
        <v>2806</v>
      </c>
      <c r="D1634" s="3">
        <v>1714.39</v>
      </c>
      <c r="E1634" s="1" t="s">
        <v>3866</v>
      </c>
      <c r="F1634" s="1" t="s">
        <v>2808</v>
      </c>
    </row>
    <row r="1635" spans="1:6" x14ac:dyDescent="0.25">
      <c r="A1635" s="1" t="s">
        <v>3867</v>
      </c>
      <c r="B1635" s="2">
        <v>45065</v>
      </c>
      <c r="C1635" s="1" t="s">
        <v>2806</v>
      </c>
      <c r="D1635" s="3">
        <v>2011.55</v>
      </c>
      <c r="E1635" s="1" t="s">
        <v>3868</v>
      </c>
      <c r="F1635" s="1" t="s">
        <v>2808</v>
      </c>
    </row>
    <row r="1636" spans="1:6" x14ac:dyDescent="0.25">
      <c r="A1636" s="1" t="s">
        <v>3869</v>
      </c>
      <c r="B1636" s="2">
        <v>45065</v>
      </c>
      <c r="C1636" s="1" t="s">
        <v>102</v>
      </c>
      <c r="D1636" s="3">
        <v>2700</v>
      </c>
      <c r="E1636" s="1" t="s">
        <v>3870</v>
      </c>
      <c r="F1636" s="1" t="s">
        <v>3871</v>
      </c>
    </row>
    <row r="1637" spans="1:6" x14ac:dyDescent="0.25">
      <c r="A1637" s="1" t="s">
        <v>3872</v>
      </c>
      <c r="B1637" s="2">
        <v>45065</v>
      </c>
      <c r="C1637" s="1" t="s">
        <v>102</v>
      </c>
      <c r="D1637" s="3">
        <v>1296.75</v>
      </c>
      <c r="E1637" s="1" t="s">
        <v>3873</v>
      </c>
      <c r="F1637" s="1" t="s">
        <v>2555</v>
      </c>
    </row>
    <row r="1638" spans="1:6" x14ac:dyDescent="0.25">
      <c r="A1638" s="1" t="s">
        <v>3874</v>
      </c>
      <c r="B1638" s="2">
        <v>45065</v>
      </c>
      <c r="C1638" s="1" t="s">
        <v>102</v>
      </c>
      <c r="D1638" s="3">
        <v>324.19</v>
      </c>
      <c r="E1638" s="1" t="s">
        <v>3875</v>
      </c>
      <c r="F1638" s="1" t="s">
        <v>3876</v>
      </c>
    </row>
    <row r="1639" spans="1:6" x14ac:dyDescent="0.25">
      <c r="A1639" s="1" t="s">
        <v>3877</v>
      </c>
      <c r="B1639" s="2">
        <v>45065</v>
      </c>
      <c r="C1639" s="1" t="s">
        <v>24</v>
      </c>
      <c r="D1639" s="3">
        <v>975</v>
      </c>
      <c r="E1639" s="1" t="s">
        <v>3878</v>
      </c>
      <c r="F1639" s="1" t="s">
        <v>26</v>
      </c>
    </row>
    <row r="1640" spans="1:6" x14ac:dyDescent="0.25">
      <c r="A1640" s="1" t="s">
        <v>3879</v>
      </c>
      <c r="B1640" s="2">
        <v>45065</v>
      </c>
      <c r="C1640" s="1" t="s">
        <v>43</v>
      </c>
      <c r="D1640" s="3">
        <v>1251</v>
      </c>
      <c r="E1640" s="1" t="s">
        <v>3880</v>
      </c>
      <c r="F1640" s="1" t="s">
        <v>166</v>
      </c>
    </row>
    <row r="1641" spans="1:6" x14ac:dyDescent="0.25">
      <c r="A1641" s="1" t="s">
        <v>3881</v>
      </c>
      <c r="B1641" s="2">
        <v>45065</v>
      </c>
      <c r="C1641" s="1" t="s">
        <v>43</v>
      </c>
      <c r="D1641" s="3">
        <v>1286</v>
      </c>
      <c r="E1641" s="1" t="s">
        <v>3882</v>
      </c>
      <c r="F1641" s="1" t="s">
        <v>169</v>
      </c>
    </row>
    <row r="1642" spans="1:6" x14ac:dyDescent="0.25">
      <c r="A1642" s="1" t="s">
        <v>3883</v>
      </c>
      <c r="B1642" s="2">
        <v>45065</v>
      </c>
      <c r="C1642" s="1" t="s">
        <v>43</v>
      </c>
      <c r="D1642" s="3">
        <v>1753</v>
      </c>
      <c r="E1642" s="1" t="s">
        <v>3884</v>
      </c>
      <c r="F1642" s="1" t="s">
        <v>172</v>
      </c>
    </row>
    <row r="1643" spans="1:6" x14ac:dyDescent="0.25">
      <c r="A1643" s="1" t="s">
        <v>3885</v>
      </c>
      <c r="B1643" s="2">
        <v>45065</v>
      </c>
      <c r="C1643" s="1" t="s">
        <v>43</v>
      </c>
      <c r="D1643" s="3">
        <v>778</v>
      </c>
      <c r="E1643" s="1" t="s">
        <v>3886</v>
      </c>
      <c r="F1643" s="1" t="s">
        <v>54</v>
      </c>
    </row>
    <row r="1644" spans="1:6" x14ac:dyDescent="0.25">
      <c r="A1644" s="1" t="s">
        <v>3887</v>
      </c>
      <c r="B1644" s="2">
        <v>45065</v>
      </c>
      <c r="C1644" s="1" t="s">
        <v>43</v>
      </c>
      <c r="D1644" s="3">
        <v>467</v>
      </c>
      <c r="E1644" s="1" t="s">
        <v>3888</v>
      </c>
      <c r="F1644" s="1" t="s">
        <v>57</v>
      </c>
    </row>
    <row r="1645" spans="1:6" x14ac:dyDescent="0.25">
      <c r="A1645" s="1" t="s">
        <v>3889</v>
      </c>
      <c r="B1645" s="2">
        <v>45065</v>
      </c>
      <c r="C1645" s="1" t="s">
        <v>102</v>
      </c>
      <c r="D1645" s="3">
        <v>2700</v>
      </c>
      <c r="E1645" s="1" t="s">
        <v>3890</v>
      </c>
      <c r="F1645" s="1" t="s">
        <v>3891</v>
      </c>
    </row>
    <row r="1646" spans="1:6" x14ac:dyDescent="0.25">
      <c r="A1646" s="1" t="s">
        <v>3892</v>
      </c>
      <c r="B1646" s="2">
        <v>45065</v>
      </c>
      <c r="C1646" s="1" t="s">
        <v>102</v>
      </c>
      <c r="D1646" s="3">
        <v>2700</v>
      </c>
      <c r="E1646" s="1" t="s">
        <v>3893</v>
      </c>
      <c r="F1646" s="1" t="s">
        <v>3891</v>
      </c>
    </row>
    <row r="1647" spans="1:6" x14ac:dyDescent="0.25">
      <c r="A1647" s="1" t="s">
        <v>3894</v>
      </c>
      <c r="B1647" s="2">
        <v>45065</v>
      </c>
      <c r="C1647" s="1" t="s">
        <v>102</v>
      </c>
      <c r="D1647" s="3">
        <v>324.19</v>
      </c>
      <c r="E1647" s="1" t="s">
        <v>547</v>
      </c>
      <c r="F1647" s="1" t="s">
        <v>3895</v>
      </c>
    </row>
    <row r="1648" spans="1:6" x14ac:dyDescent="0.25">
      <c r="A1648" s="1" t="s">
        <v>3896</v>
      </c>
      <c r="B1648" s="2">
        <v>45068</v>
      </c>
      <c r="C1648" s="1" t="s">
        <v>24</v>
      </c>
      <c r="D1648" s="3">
        <v>1725</v>
      </c>
      <c r="E1648" s="1" t="s">
        <v>3897</v>
      </c>
      <c r="F1648" s="1" t="s">
        <v>26</v>
      </c>
    </row>
    <row r="1649" spans="1:6" x14ac:dyDescent="0.25">
      <c r="A1649" s="1" t="s">
        <v>3898</v>
      </c>
      <c r="B1649" s="2">
        <v>45068</v>
      </c>
      <c r="C1649" s="1" t="s">
        <v>95</v>
      </c>
      <c r="D1649" s="3">
        <v>1752.08</v>
      </c>
      <c r="E1649" s="1" t="s">
        <v>3899</v>
      </c>
      <c r="F1649" s="1" t="s">
        <v>3900</v>
      </c>
    </row>
    <row r="1650" spans="1:6" x14ac:dyDescent="0.25">
      <c r="A1650" s="1" t="s">
        <v>3901</v>
      </c>
      <c r="B1650" s="2">
        <v>45068</v>
      </c>
      <c r="C1650" s="1" t="s">
        <v>43</v>
      </c>
      <c r="D1650" s="3">
        <v>1660</v>
      </c>
      <c r="E1650" s="1" t="s">
        <v>3902</v>
      </c>
      <c r="F1650" s="1" t="s">
        <v>1202</v>
      </c>
    </row>
    <row r="1651" spans="1:6" x14ac:dyDescent="0.25">
      <c r="A1651" s="1" t="s">
        <v>3903</v>
      </c>
      <c r="B1651" s="2">
        <v>45068</v>
      </c>
      <c r="C1651" s="1" t="s">
        <v>43</v>
      </c>
      <c r="D1651" s="3">
        <v>1660</v>
      </c>
      <c r="E1651" s="1" t="s">
        <v>3904</v>
      </c>
      <c r="F1651" s="1" t="s">
        <v>1197</v>
      </c>
    </row>
    <row r="1652" spans="1:6" x14ac:dyDescent="0.25">
      <c r="A1652" s="1" t="s">
        <v>3905</v>
      </c>
      <c r="B1652" s="2">
        <v>45068</v>
      </c>
      <c r="C1652" s="1" t="s">
        <v>43</v>
      </c>
      <c r="D1652" s="3">
        <v>1660</v>
      </c>
      <c r="E1652" s="1" t="s">
        <v>3906</v>
      </c>
      <c r="F1652" s="1" t="s">
        <v>1197</v>
      </c>
    </row>
    <row r="1653" spans="1:6" x14ac:dyDescent="0.25">
      <c r="A1653" s="1" t="s">
        <v>3907</v>
      </c>
      <c r="B1653" s="2">
        <v>45068</v>
      </c>
      <c r="C1653" s="1" t="s">
        <v>11</v>
      </c>
      <c r="D1653" s="3">
        <v>2852.85</v>
      </c>
      <c r="E1653" s="1" t="s">
        <v>3908</v>
      </c>
      <c r="F1653" s="1" t="s">
        <v>3909</v>
      </c>
    </row>
    <row r="1654" spans="1:6" x14ac:dyDescent="0.25">
      <c r="A1654" s="1" t="s">
        <v>3910</v>
      </c>
      <c r="B1654" s="2">
        <v>45068</v>
      </c>
      <c r="C1654" s="1" t="s">
        <v>11</v>
      </c>
      <c r="D1654" s="3">
        <v>8890.15</v>
      </c>
      <c r="E1654" s="1" t="s">
        <v>3911</v>
      </c>
      <c r="F1654" s="1" t="s">
        <v>3912</v>
      </c>
    </row>
    <row r="1655" spans="1:6" x14ac:dyDescent="0.25">
      <c r="A1655" s="1" t="s">
        <v>3913</v>
      </c>
      <c r="B1655" s="2">
        <v>45068</v>
      </c>
      <c r="C1655" s="1" t="s">
        <v>137</v>
      </c>
      <c r="D1655" s="3">
        <v>200</v>
      </c>
      <c r="E1655" s="1" t="s">
        <v>138</v>
      </c>
      <c r="F1655" s="1" t="s">
        <v>3914</v>
      </c>
    </row>
    <row r="1656" spans="1:6" x14ac:dyDescent="0.25">
      <c r="A1656" s="1" t="s">
        <v>3915</v>
      </c>
      <c r="B1656" s="2">
        <v>45068</v>
      </c>
      <c r="C1656" s="1" t="s">
        <v>11</v>
      </c>
      <c r="D1656" s="3">
        <v>4758.6000000000004</v>
      </c>
      <c r="E1656" s="1" t="s">
        <v>3916</v>
      </c>
      <c r="F1656" s="1" t="s">
        <v>1791</v>
      </c>
    </row>
    <row r="1657" spans="1:6" x14ac:dyDescent="0.25">
      <c r="A1657" s="1" t="s">
        <v>3917</v>
      </c>
      <c r="B1657" s="2">
        <v>45068</v>
      </c>
      <c r="C1657" s="1" t="s">
        <v>11</v>
      </c>
      <c r="D1657" s="3">
        <v>10197</v>
      </c>
      <c r="E1657" s="1" t="s">
        <v>3918</v>
      </c>
      <c r="F1657" s="1" t="s">
        <v>1791</v>
      </c>
    </row>
    <row r="1658" spans="1:6" x14ac:dyDescent="0.25">
      <c r="A1658" s="1" t="s">
        <v>3919</v>
      </c>
      <c r="B1658" s="2">
        <v>45068</v>
      </c>
      <c r="C1658" s="1" t="s">
        <v>11</v>
      </c>
      <c r="D1658" s="3">
        <v>4758.6000000000004</v>
      </c>
      <c r="E1658" s="1" t="s">
        <v>3920</v>
      </c>
      <c r="F1658" s="1" t="s">
        <v>1791</v>
      </c>
    </row>
    <row r="1659" spans="1:6" x14ac:dyDescent="0.25">
      <c r="A1659" s="1" t="s">
        <v>3921</v>
      </c>
      <c r="B1659" s="2">
        <v>45068</v>
      </c>
      <c r="C1659" s="1" t="s">
        <v>11</v>
      </c>
      <c r="D1659" s="3">
        <v>10197</v>
      </c>
      <c r="E1659" s="1" t="s">
        <v>3922</v>
      </c>
      <c r="F1659" s="1" t="s">
        <v>1791</v>
      </c>
    </row>
    <row r="1660" spans="1:6" x14ac:dyDescent="0.25">
      <c r="A1660" s="1" t="s">
        <v>3923</v>
      </c>
      <c r="B1660" s="2">
        <v>45069</v>
      </c>
      <c r="C1660" s="1" t="s">
        <v>11</v>
      </c>
      <c r="D1660" s="3">
        <v>2852.85</v>
      </c>
      <c r="E1660" s="1" t="s">
        <v>3924</v>
      </c>
      <c r="F1660" s="1" t="s">
        <v>3925</v>
      </c>
    </row>
    <row r="1661" spans="1:6" x14ac:dyDescent="0.25">
      <c r="A1661" s="1" t="s">
        <v>3926</v>
      </c>
      <c r="B1661" s="2">
        <v>45069</v>
      </c>
      <c r="C1661" s="1" t="s">
        <v>263</v>
      </c>
      <c r="D1661" s="3">
        <v>194.51</v>
      </c>
      <c r="E1661" s="1" t="s">
        <v>3927</v>
      </c>
      <c r="F1661" s="1" t="s">
        <v>783</v>
      </c>
    </row>
    <row r="1662" spans="1:6" x14ac:dyDescent="0.25">
      <c r="A1662" s="1" t="s">
        <v>3928</v>
      </c>
      <c r="B1662" s="2">
        <v>45069</v>
      </c>
      <c r="C1662" s="1" t="s">
        <v>188</v>
      </c>
      <c r="D1662" s="3">
        <v>8237.4</v>
      </c>
      <c r="E1662" s="1" t="s">
        <v>3929</v>
      </c>
      <c r="F1662" s="1" t="s">
        <v>3930</v>
      </c>
    </row>
    <row r="1663" spans="1:6" x14ac:dyDescent="0.25">
      <c r="A1663" s="1" t="s">
        <v>3931</v>
      </c>
      <c r="B1663" s="2">
        <v>45069</v>
      </c>
      <c r="C1663" s="1" t="s">
        <v>43</v>
      </c>
      <c r="D1663" s="3">
        <v>6714</v>
      </c>
      <c r="E1663" s="1" t="s">
        <v>3932</v>
      </c>
      <c r="F1663" s="1" t="s">
        <v>2762</v>
      </c>
    </row>
    <row r="1664" spans="1:6" x14ac:dyDescent="0.25">
      <c r="A1664" s="1" t="s">
        <v>3933</v>
      </c>
      <c r="B1664" s="2">
        <v>45069</v>
      </c>
      <c r="C1664" s="1" t="s">
        <v>43</v>
      </c>
      <c r="D1664" s="3">
        <v>1796</v>
      </c>
      <c r="E1664" s="1" t="s">
        <v>3934</v>
      </c>
      <c r="F1664" s="1" t="s">
        <v>2754</v>
      </c>
    </row>
    <row r="1665" spans="1:6" x14ac:dyDescent="0.25">
      <c r="A1665" s="1" t="s">
        <v>3935</v>
      </c>
      <c r="B1665" s="2">
        <v>45069</v>
      </c>
      <c r="C1665" s="1" t="s">
        <v>43</v>
      </c>
      <c r="D1665" s="3">
        <v>3280</v>
      </c>
      <c r="E1665" s="1" t="s">
        <v>3936</v>
      </c>
      <c r="F1665" s="1" t="s">
        <v>2754</v>
      </c>
    </row>
    <row r="1666" spans="1:6" x14ac:dyDescent="0.25">
      <c r="A1666" s="1" t="s">
        <v>3937</v>
      </c>
      <c r="B1666" s="2">
        <v>45069</v>
      </c>
      <c r="C1666" s="1" t="s">
        <v>43</v>
      </c>
      <c r="D1666" s="3">
        <v>3439</v>
      </c>
      <c r="E1666" s="1" t="s">
        <v>3938</v>
      </c>
      <c r="F1666" s="1" t="s">
        <v>2765</v>
      </c>
    </row>
    <row r="1667" spans="1:6" x14ac:dyDescent="0.25">
      <c r="A1667" s="1" t="s">
        <v>3939</v>
      </c>
      <c r="B1667" s="2">
        <v>45069</v>
      </c>
      <c r="C1667" s="1" t="s">
        <v>43</v>
      </c>
      <c r="D1667" s="3">
        <v>7189</v>
      </c>
      <c r="E1667" s="1" t="s">
        <v>3940</v>
      </c>
      <c r="F1667" s="1" t="s">
        <v>2759</v>
      </c>
    </row>
    <row r="1668" spans="1:6" x14ac:dyDescent="0.25">
      <c r="A1668" s="1" t="s">
        <v>3941</v>
      </c>
      <c r="B1668" s="2">
        <v>45069</v>
      </c>
      <c r="C1668" s="1" t="s">
        <v>11</v>
      </c>
      <c r="D1668" s="3">
        <v>5705.7</v>
      </c>
      <c r="E1668" s="1" t="s">
        <v>3942</v>
      </c>
      <c r="F1668" s="1" t="s">
        <v>3943</v>
      </c>
    </row>
    <row r="1669" spans="1:6" x14ac:dyDescent="0.25">
      <c r="A1669" s="1" t="s">
        <v>3944</v>
      </c>
      <c r="B1669" s="2">
        <v>45069</v>
      </c>
      <c r="C1669" s="1" t="s">
        <v>43</v>
      </c>
      <c r="D1669" s="3">
        <v>1152</v>
      </c>
      <c r="E1669" s="1" t="s">
        <v>3945</v>
      </c>
      <c r="F1669" s="1" t="s">
        <v>233</v>
      </c>
    </row>
    <row r="1670" spans="1:6" x14ac:dyDescent="0.25">
      <c r="A1670" s="1" t="s">
        <v>3946</v>
      </c>
      <c r="B1670" s="2">
        <v>45069</v>
      </c>
      <c r="C1670" s="1" t="s">
        <v>11</v>
      </c>
      <c r="D1670" s="3">
        <v>9190.57</v>
      </c>
      <c r="E1670" s="1" t="s">
        <v>3947</v>
      </c>
      <c r="F1670" s="1" t="s">
        <v>3948</v>
      </c>
    </row>
    <row r="1671" spans="1:6" x14ac:dyDescent="0.25">
      <c r="A1671" s="1" t="s">
        <v>3949</v>
      </c>
      <c r="B1671" s="2">
        <v>45069</v>
      </c>
      <c r="C1671" s="1" t="s">
        <v>43</v>
      </c>
      <c r="D1671" s="3">
        <v>3320</v>
      </c>
      <c r="E1671" s="1" t="s">
        <v>3950</v>
      </c>
      <c r="F1671" s="1" t="s">
        <v>630</v>
      </c>
    </row>
    <row r="1672" spans="1:6" x14ac:dyDescent="0.25">
      <c r="A1672" s="1" t="s">
        <v>3951</v>
      </c>
      <c r="B1672" s="2">
        <v>45069</v>
      </c>
      <c r="C1672" s="1" t="s">
        <v>24</v>
      </c>
      <c r="D1672" s="3">
        <v>925</v>
      </c>
      <c r="E1672" s="1" t="s">
        <v>3952</v>
      </c>
      <c r="F1672" s="1" t="s">
        <v>26</v>
      </c>
    </row>
    <row r="1673" spans="1:6" x14ac:dyDescent="0.25">
      <c r="A1673" s="1" t="s">
        <v>3953</v>
      </c>
      <c r="B1673" s="2">
        <v>45069</v>
      </c>
      <c r="C1673" s="1" t="s">
        <v>263</v>
      </c>
      <c r="D1673" s="3">
        <v>533.94000000000005</v>
      </c>
      <c r="E1673" s="1" t="s">
        <v>3954</v>
      </c>
      <c r="F1673" s="1" t="s">
        <v>3955</v>
      </c>
    </row>
    <row r="1674" spans="1:6" x14ac:dyDescent="0.25">
      <c r="A1674" s="1" t="s">
        <v>3956</v>
      </c>
      <c r="B1674" s="2">
        <v>45069</v>
      </c>
      <c r="C1674" s="1" t="s">
        <v>43</v>
      </c>
      <c r="D1674" s="3">
        <v>778</v>
      </c>
      <c r="E1674" s="1" t="s">
        <v>3957</v>
      </c>
      <c r="F1674" s="1" t="s">
        <v>392</v>
      </c>
    </row>
    <row r="1675" spans="1:6" x14ac:dyDescent="0.25">
      <c r="A1675" s="1" t="s">
        <v>3958</v>
      </c>
      <c r="B1675" s="2">
        <v>45069</v>
      </c>
      <c r="C1675" s="1" t="s">
        <v>43</v>
      </c>
      <c r="D1675" s="3">
        <v>1556</v>
      </c>
      <c r="E1675" s="1" t="s">
        <v>3959</v>
      </c>
      <c r="F1675" s="1" t="s">
        <v>954</v>
      </c>
    </row>
    <row r="1676" spans="1:6" x14ac:dyDescent="0.25">
      <c r="A1676" s="1" t="s">
        <v>3960</v>
      </c>
      <c r="B1676" s="2">
        <v>45069</v>
      </c>
      <c r="C1676" s="1" t="s">
        <v>43</v>
      </c>
      <c r="D1676" s="3">
        <v>1660</v>
      </c>
      <c r="E1676" s="1" t="s">
        <v>3961</v>
      </c>
      <c r="F1676" s="1" t="s">
        <v>954</v>
      </c>
    </row>
    <row r="1677" spans="1:6" x14ac:dyDescent="0.25">
      <c r="A1677" s="1" t="s">
        <v>3962</v>
      </c>
      <c r="B1677" s="2">
        <v>45069</v>
      </c>
      <c r="C1677" s="1" t="s">
        <v>43</v>
      </c>
      <c r="D1677" s="3">
        <v>1660</v>
      </c>
      <c r="E1677" s="1" t="s">
        <v>3963</v>
      </c>
      <c r="F1677" s="1" t="s">
        <v>954</v>
      </c>
    </row>
    <row r="1678" spans="1:6" x14ac:dyDescent="0.25">
      <c r="A1678" s="1" t="s">
        <v>3964</v>
      </c>
      <c r="B1678" s="2">
        <v>45069</v>
      </c>
      <c r="C1678" s="1" t="s">
        <v>43</v>
      </c>
      <c r="D1678" s="3">
        <v>1660</v>
      </c>
      <c r="E1678" s="1" t="s">
        <v>3965</v>
      </c>
      <c r="F1678" s="1" t="s">
        <v>954</v>
      </c>
    </row>
    <row r="1679" spans="1:6" x14ac:dyDescent="0.25">
      <c r="A1679" s="1" t="s">
        <v>3966</v>
      </c>
      <c r="B1679" s="2">
        <v>45069</v>
      </c>
      <c r="C1679" s="1" t="s">
        <v>43</v>
      </c>
      <c r="D1679" s="3">
        <v>1556</v>
      </c>
      <c r="E1679" s="1" t="s">
        <v>3967</v>
      </c>
      <c r="F1679" s="1" t="s">
        <v>954</v>
      </c>
    </row>
    <row r="1680" spans="1:6" x14ac:dyDescent="0.25">
      <c r="A1680" s="1" t="s">
        <v>3968</v>
      </c>
      <c r="B1680" s="2">
        <v>45069</v>
      </c>
      <c r="C1680" s="1" t="s">
        <v>43</v>
      </c>
      <c r="D1680" s="3">
        <v>1867</v>
      </c>
      <c r="E1680" s="1" t="s">
        <v>3969</v>
      </c>
      <c r="F1680" s="1" t="s">
        <v>954</v>
      </c>
    </row>
    <row r="1681" spans="1:6" x14ac:dyDescent="0.25">
      <c r="A1681" s="1" t="s">
        <v>3970</v>
      </c>
      <c r="B1681" s="2">
        <v>45069</v>
      </c>
      <c r="C1681" s="1" t="s">
        <v>43</v>
      </c>
      <c r="D1681" s="3">
        <v>3112</v>
      </c>
      <c r="E1681" s="1" t="s">
        <v>3971</v>
      </c>
      <c r="F1681" s="1" t="s">
        <v>967</v>
      </c>
    </row>
    <row r="1682" spans="1:6" x14ac:dyDescent="0.25">
      <c r="A1682" s="1" t="s">
        <v>3972</v>
      </c>
      <c r="B1682" s="2">
        <v>45069</v>
      </c>
      <c r="C1682" s="1" t="s">
        <v>43</v>
      </c>
      <c r="D1682" s="3">
        <v>3112</v>
      </c>
      <c r="E1682" s="1" t="s">
        <v>3973</v>
      </c>
      <c r="F1682" s="1" t="s">
        <v>1222</v>
      </c>
    </row>
    <row r="1683" spans="1:6" x14ac:dyDescent="0.25">
      <c r="A1683" s="1" t="s">
        <v>3974</v>
      </c>
      <c r="B1683" s="2">
        <v>45069</v>
      </c>
      <c r="C1683" s="1" t="s">
        <v>43</v>
      </c>
      <c r="D1683" s="3">
        <v>1556</v>
      </c>
      <c r="E1683" s="1" t="s">
        <v>3975</v>
      </c>
      <c r="F1683" s="1" t="s">
        <v>1222</v>
      </c>
    </row>
    <row r="1684" spans="1:6" x14ac:dyDescent="0.25">
      <c r="A1684" s="1" t="s">
        <v>3976</v>
      </c>
      <c r="B1684" s="2">
        <v>45069</v>
      </c>
      <c r="C1684" s="1" t="s">
        <v>43</v>
      </c>
      <c r="D1684" s="3">
        <v>1556</v>
      </c>
      <c r="E1684" s="1" t="s">
        <v>3977</v>
      </c>
      <c r="F1684" s="1" t="s">
        <v>1227</v>
      </c>
    </row>
    <row r="1685" spans="1:6" x14ac:dyDescent="0.25">
      <c r="A1685" s="1" t="s">
        <v>3978</v>
      </c>
      <c r="B1685" s="2">
        <v>45070</v>
      </c>
      <c r="C1685" s="1" t="s">
        <v>43</v>
      </c>
      <c r="D1685" s="3">
        <v>934</v>
      </c>
      <c r="E1685" s="1" t="s">
        <v>3979</v>
      </c>
      <c r="F1685" s="1" t="s">
        <v>51</v>
      </c>
    </row>
    <row r="1686" spans="1:6" x14ac:dyDescent="0.25">
      <c r="A1686" s="1" t="s">
        <v>3980</v>
      </c>
      <c r="B1686" s="2">
        <v>45070</v>
      </c>
      <c r="C1686" s="1" t="s">
        <v>43</v>
      </c>
      <c r="D1686" s="3">
        <v>934</v>
      </c>
      <c r="E1686" s="1" t="s">
        <v>3981</v>
      </c>
      <c r="F1686" s="1" t="s">
        <v>45</v>
      </c>
    </row>
    <row r="1687" spans="1:6" x14ac:dyDescent="0.25">
      <c r="A1687" s="1" t="s">
        <v>3982</v>
      </c>
      <c r="B1687" s="2">
        <v>45070</v>
      </c>
      <c r="C1687" s="1" t="s">
        <v>43</v>
      </c>
      <c r="D1687" s="3">
        <v>934</v>
      </c>
      <c r="E1687" s="1" t="s">
        <v>3983</v>
      </c>
      <c r="F1687" s="1" t="s">
        <v>48</v>
      </c>
    </row>
    <row r="1688" spans="1:6" x14ac:dyDescent="0.25">
      <c r="A1688" s="1" t="s">
        <v>3984</v>
      </c>
      <c r="B1688" s="2">
        <v>45070</v>
      </c>
      <c r="C1688" s="1" t="s">
        <v>43</v>
      </c>
      <c r="D1688" s="3">
        <v>5000</v>
      </c>
      <c r="E1688" s="1" t="s">
        <v>3985</v>
      </c>
      <c r="F1688" s="1" t="s">
        <v>3986</v>
      </c>
    </row>
    <row r="1689" spans="1:6" x14ac:dyDescent="0.25">
      <c r="A1689" s="1" t="s">
        <v>3987</v>
      </c>
      <c r="B1689" s="2">
        <v>45070</v>
      </c>
      <c r="C1689" s="1" t="s">
        <v>349</v>
      </c>
      <c r="D1689" s="3">
        <v>1180</v>
      </c>
      <c r="E1689" s="1" t="s">
        <v>1843</v>
      </c>
      <c r="F1689" s="1" t="s">
        <v>351</v>
      </c>
    </row>
    <row r="1690" spans="1:6" x14ac:dyDescent="0.25">
      <c r="A1690" s="1" t="s">
        <v>3988</v>
      </c>
      <c r="B1690" s="2">
        <v>45070</v>
      </c>
      <c r="C1690" s="1" t="s">
        <v>85</v>
      </c>
      <c r="D1690" s="3">
        <v>418.57</v>
      </c>
      <c r="E1690" s="1" t="s">
        <v>3989</v>
      </c>
      <c r="F1690" s="1" t="s">
        <v>354</v>
      </c>
    </row>
    <row r="1691" spans="1:6" x14ac:dyDescent="0.25">
      <c r="A1691" s="1" t="s">
        <v>3990</v>
      </c>
      <c r="B1691" s="2">
        <v>45070</v>
      </c>
      <c r="C1691" s="1" t="s">
        <v>34</v>
      </c>
      <c r="D1691" s="3">
        <v>1250</v>
      </c>
      <c r="E1691" s="1" t="s">
        <v>3991</v>
      </c>
      <c r="F1691" s="1" t="s">
        <v>236</v>
      </c>
    </row>
    <row r="1692" spans="1:6" x14ac:dyDescent="0.25">
      <c r="A1692" s="1" t="s">
        <v>3992</v>
      </c>
      <c r="B1692" s="2">
        <v>45070</v>
      </c>
      <c r="C1692" s="1" t="s">
        <v>34</v>
      </c>
      <c r="D1692" s="3">
        <v>3000</v>
      </c>
      <c r="E1692" s="1" t="s">
        <v>3993</v>
      </c>
      <c r="F1692" s="1" t="s">
        <v>236</v>
      </c>
    </row>
    <row r="1693" spans="1:6" x14ac:dyDescent="0.25">
      <c r="A1693" s="1" t="s">
        <v>3994</v>
      </c>
      <c r="B1693" s="2">
        <v>45070</v>
      </c>
      <c r="C1693" s="1" t="s">
        <v>349</v>
      </c>
      <c r="D1693" s="3">
        <v>1232</v>
      </c>
      <c r="E1693" s="1" t="s">
        <v>350</v>
      </c>
      <c r="F1693" s="1" t="s">
        <v>1140</v>
      </c>
    </row>
    <row r="1694" spans="1:6" x14ac:dyDescent="0.25">
      <c r="A1694" s="1" t="s">
        <v>3995</v>
      </c>
      <c r="B1694" s="2">
        <v>45070</v>
      </c>
      <c r="C1694" s="1" t="s">
        <v>95</v>
      </c>
      <c r="D1694" s="3">
        <v>560.16999999999996</v>
      </c>
      <c r="E1694" s="1" t="s">
        <v>3996</v>
      </c>
      <c r="F1694" s="1" t="s">
        <v>1631</v>
      </c>
    </row>
    <row r="1695" spans="1:6" x14ac:dyDescent="0.25">
      <c r="A1695" s="1" t="s">
        <v>3997</v>
      </c>
      <c r="B1695" s="2">
        <v>45070</v>
      </c>
      <c r="C1695" s="1" t="s">
        <v>102</v>
      </c>
      <c r="D1695" s="3">
        <v>972.56</v>
      </c>
      <c r="E1695" s="1" t="s">
        <v>3998</v>
      </c>
      <c r="F1695" s="1" t="s">
        <v>3999</v>
      </c>
    </row>
    <row r="1696" spans="1:6" x14ac:dyDescent="0.25">
      <c r="A1696" s="1" t="s">
        <v>4000</v>
      </c>
      <c r="B1696" s="2">
        <v>45070</v>
      </c>
      <c r="C1696" s="1" t="s">
        <v>11</v>
      </c>
      <c r="D1696" s="3">
        <v>2852.85</v>
      </c>
      <c r="E1696" s="1" t="s">
        <v>4001</v>
      </c>
      <c r="F1696" s="1" t="s">
        <v>4002</v>
      </c>
    </row>
    <row r="1697" spans="1:6" x14ac:dyDescent="0.25">
      <c r="A1697" s="1" t="s">
        <v>4003</v>
      </c>
      <c r="B1697" s="2">
        <v>45070</v>
      </c>
      <c r="C1697" s="1" t="s">
        <v>655</v>
      </c>
      <c r="D1697" s="3">
        <v>4950</v>
      </c>
      <c r="E1697" s="1" t="s">
        <v>4004</v>
      </c>
      <c r="F1697" s="1" t="s">
        <v>657</v>
      </c>
    </row>
    <row r="1698" spans="1:6" x14ac:dyDescent="0.25">
      <c r="A1698" s="1" t="s">
        <v>4005</v>
      </c>
      <c r="B1698" s="2">
        <v>45070</v>
      </c>
      <c r="C1698" s="1" t="s">
        <v>659</v>
      </c>
      <c r="D1698" s="3">
        <v>4020</v>
      </c>
      <c r="E1698" s="1" t="s">
        <v>4006</v>
      </c>
      <c r="F1698" s="1" t="s">
        <v>657</v>
      </c>
    </row>
    <row r="1699" spans="1:6" x14ac:dyDescent="0.25">
      <c r="A1699" s="1" t="s">
        <v>4007</v>
      </c>
      <c r="B1699" s="2">
        <v>45070</v>
      </c>
      <c r="C1699" s="1" t="s">
        <v>43</v>
      </c>
      <c r="D1699" s="3">
        <v>4908</v>
      </c>
      <c r="E1699" s="1" t="s">
        <v>4008</v>
      </c>
      <c r="F1699" s="1" t="s">
        <v>4009</v>
      </c>
    </row>
    <row r="1700" spans="1:6" x14ac:dyDescent="0.25">
      <c r="A1700" s="1" t="s">
        <v>4010</v>
      </c>
      <c r="B1700" s="2">
        <v>45070</v>
      </c>
      <c r="C1700" s="1" t="s">
        <v>11</v>
      </c>
      <c r="D1700" s="3">
        <v>1466.08</v>
      </c>
      <c r="E1700" s="1" t="s">
        <v>4011</v>
      </c>
      <c r="F1700" s="1" t="s">
        <v>4012</v>
      </c>
    </row>
    <row r="1701" spans="1:6" x14ac:dyDescent="0.25">
      <c r="A1701" s="1" t="s">
        <v>4013</v>
      </c>
      <c r="B1701" s="2">
        <v>45070</v>
      </c>
      <c r="C1701" s="1" t="s">
        <v>24</v>
      </c>
      <c r="D1701" s="3">
        <v>900</v>
      </c>
      <c r="E1701" s="1" t="s">
        <v>4014</v>
      </c>
      <c r="F1701" s="1" t="s">
        <v>26</v>
      </c>
    </row>
    <row r="1702" spans="1:6" x14ac:dyDescent="0.25">
      <c r="A1702" s="1" t="s">
        <v>4015</v>
      </c>
      <c r="B1702" s="2">
        <v>45070</v>
      </c>
      <c r="C1702" s="1" t="s">
        <v>43</v>
      </c>
      <c r="D1702" s="3">
        <v>1660</v>
      </c>
      <c r="E1702" s="1" t="s">
        <v>4016</v>
      </c>
      <c r="F1702" s="1" t="s">
        <v>1421</v>
      </c>
    </row>
    <row r="1703" spans="1:6" x14ac:dyDescent="0.25">
      <c r="A1703" s="1" t="s">
        <v>4017</v>
      </c>
      <c r="B1703" s="2">
        <v>45070</v>
      </c>
      <c r="C1703" s="1" t="s">
        <v>43</v>
      </c>
      <c r="D1703" s="3">
        <v>1660</v>
      </c>
      <c r="E1703" s="1" t="s">
        <v>4018</v>
      </c>
      <c r="F1703" s="1" t="s">
        <v>1421</v>
      </c>
    </row>
    <row r="1704" spans="1:6" x14ac:dyDescent="0.25">
      <c r="A1704" s="1" t="s">
        <v>4019</v>
      </c>
      <c r="B1704" s="2">
        <v>45070</v>
      </c>
      <c r="C1704" s="1" t="s">
        <v>43</v>
      </c>
      <c r="D1704" s="3">
        <v>1660</v>
      </c>
      <c r="E1704" s="1" t="s">
        <v>4020</v>
      </c>
      <c r="F1704" s="1" t="s">
        <v>1426</v>
      </c>
    </row>
    <row r="1705" spans="1:6" x14ac:dyDescent="0.25">
      <c r="A1705" s="1" t="s">
        <v>4021</v>
      </c>
      <c r="B1705" s="2">
        <v>45070</v>
      </c>
      <c r="C1705" s="1" t="s">
        <v>11</v>
      </c>
      <c r="D1705" s="3">
        <v>2852.85</v>
      </c>
      <c r="E1705" s="1" t="s">
        <v>4022</v>
      </c>
      <c r="F1705" s="1" t="s">
        <v>4023</v>
      </c>
    </row>
    <row r="1706" spans="1:6" x14ac:dyDescent="0.25">
      <c r="A1706" s="1" t="s">
        <v>4024</v>
      </c>
      <c r="B1706" s="2">
        <v>45070</v>
      </c>
      <c r="C1706" s="1" t="s">
        <v>11</v>
      </c>
      <c r="D1706" s="3">
        <v>7636.02</v>
      </c>
      <c r="E1706" s="1" t="s">
        <v>4025</v>
      </c>
      <c r="F1706" s="1" t="s">
        <v>4023</v>
      </c>
    </row>
    <row r="1707" spans="1:6" x14ac:dyDescent="0.25">
      <c r="A1707" s="1" t="s">
        <v>4026</v>
      </c>
      <c r="B1707" s="2">
        <v>45070</v>
      </c>
      <c r="C1707" s="1" t="s">
        <v>11</v>
      </c>
      <c r="D1707" s="3">
        <v>8844</v>
      </c>
      <c r="E1707" s="1" t="s">
        <v>4027</v>
      </c>
      <c r="F1707" s="1" t="s">
        <v>4028</v>
      </c>
    </row>
    <row r="1708" spans="1:6" x14ac:dyDescent="0.25">
      <c r="A1708" s="1" t="s">
        <v>4029</v>
      </c>
      <c r="B1708" s="2">
        <v>45070</v>
      </c>
      <c r="C1708" s="1" t="s">
        <v>476</v>
      </c>
      <c r="D1708" s="3">
        <v>4985</v>
      </c>
      <c r="E1708" s="1" t="s">
        <v>4030</v>
      </c>
      <c r="F1708" s="1" t="s">
        <v>216</v>
      </c>
    </row>
    <row r="1709" spans="1:6" x14ac:dyDescent="0.25">
      <c r="A1709" s="1" t="s">
        <v>4031</v>
      </c>
      <c r="B1709" s="2">
        <v>45070</v>
      </c>
      <c r="C1709" s="1" t="s">
        <v>267</v>
      </c>
      <c r="D1709" s="3">
        <v>200</v>
      </c>
      <c r="E1709" s="1" t="s">
        <v>4032</v>
      </c>
      <c r="F1709" s="1" t="s">
        <v>545</v>
      </c>
    </row>
    <row r="1710" spans="1:6" x14ac:dyDescent="0.25">
      <c r="A1710" s="1" t="s">
        <v>4033</v>
      </c>
      <c r="B1710" s="2">
        <v>45070</v>
      </c>
      <c r="C1710" s="1" t="s">
        <v>102</v>
      </c>
      <c r="D1710" s="3">
        <v>324.19</v>
      </c>
      <c r="E1710" s="1" t="s">
        <v>4034</v>
      </c>
      <c r="F1710" s="1" t="s">
        <v>4035</v>
      </c>
    </row>
    <row r="1711" spans="1:6" x14ac:dyDescent="0.25">
      <c r="A1711" s="1" t="s">
        <v>4036</v>
      </c>
      <c r="B1711" s="2">
        <v>45070</v>
      </c>
      <c r="C1711" s="1" t="s">
        <v>11</v>
      </c>
      <c r="D1711" s="3">
        <v>2852.85</v>
      </c>
      <c r="E1711" s="1" t="s">
        <v>4037</v>
      </c>
      <c r="F1711" s="1" t="s">
        <v>4038</v>
      </c>
    </row>
    <row r="1712" spans="1:6" x14ac:dyDescent="0.25">
      <c r="A1712" s="1" t="s">
        <v>4039</v>
      </c>
      <c r="B1712" s="2">
        <v>45071</v>
      </c>
      <c r="C1712" s="1" t="s">
        <v>43</v>
      </c>
      <c r="D1712" s="3">
        <v>2853</v>
      </c>
      <c r="E1712" s="1" t="s">
        <v>4040</v>
      </c>
      <c r="F1712" s="1" t="s">
        <v>1160</v>
      </c>
    </row>
    <row r="1713" spans="1:6" x14ac:dyDescent="0.25">
      <c r="A1713" s="1" t="s">
        <v>4041</v>
      </c>
      <c r="B1713" s="2">
        <v>45071</v>
      </c>
      <c r="C1713" s="1" t="s">
        <v>85</v>
      </c>
      <c r="D1713" s="3">
        <v>1945.2</v>
      </c>
      <c r="E1713" s="1" t="s">
        <v>4042</v>
      </c>
      <c r="F1713" s="1" t="s">
        <v>2690</v>
      </c>
    </row>
    <row r="1714" spans="1:6" x14ac:dyDescent="0.25">
      <c r="A1714" s="1" t="s">
        <v>4043</v>
      </c>
      <c r="B1714" s="2">
        <v>45071</v>
      </c>
      <c r="C1714" s="1" t="s">
        <v>102</v>
      </c>
      <c r="D1714" s="3">
        <v>972.56</v>
      </c>
      <c r="E1714" s="1" t="s">
        <v>4044</v>
      </c>
      <c r="F1714" s="1" t="s">
        <v>4045</v>
      </c>
    </row>
    <row r="1715" spans="1:6" x14ac:dyDescent="0.25">
      <c r="A1715" s="1" t="s">
        <v>4046</v>
      </c>
      <c r="B1715" s="2">
        <v>45071</v>
      </c>
      <c r="C1715" s="1" t="s">
        <v>819</v>
      </c>
      <c r="D1715" s="3">
        <v>19500</v>
      </c>
      <c r="E1715" s="1" t="s">
        <v>4047</v>
      </c>
      <c r="F1715" s="1" t="s">
        <v>4048</v>
      </c>
    </row>
    <row r="1716" spans="1:6" x14ac:dyDescent="0.25">
      <c r="A1716" s="1" t="s">
        <v>4049</v>
      </c>
      <c r="B1716" s="2">
        <v>45071</v>
      </c>
      <c r="C1716" s="1" t="s">
        <v>188</v>
      </c>
      <c r="D1716" s="3">
        <v>12000</v>
      </c>
      <c r="E1716" s="1" t="s">
        <v>4050</v>
      </c>
      <c r="F1716" s="1" t="s">
        <v>4051</v>
      </c>
    </row>
    <row r="1717" spans="1:6" x14ac:dyDescent="0.25">
      <c r="A1717" s="1" t="s">
        <v>4052</v>
      </c>
      <c r="B1717" s="2">
        <v>45071</v>
      </c>
      <c r="C1717" s="1" t="s">
        <v>24</v>
      </c>
      <c r="D1717" s="3">
        <v>850</v>
      </c>
      <c r="E1717" s="1" t="s">
        <v>4053</v>
      </c>
      <c r="F1717" s="1" t="s">
        <v>26</v>
      </c>
    </row>
    <row r="1718" spans="1:6" x14ac:dyDescent="0.25">
      <c r="A1718" s="1" t="s">
        <v>4054</v>
      </c>
      <c r="B1718" s="2">
        <v>45071</v>
      </c>
      <c r="C1718" s="1" t="s">
        <v>34</v>
      </c>
      <c r="D1718" s="3">
        <v>3000</v>
      </c>
      <c r="E1718" s="1" t="s">
        <v>4055</v>
      </c>
      <c r="F1718" s="1" t="s">
        <v>63</v>
      </c>
    </row>
    <row r="1719" spans="1:6" x14ac:dyDescent="0.25">
      <c r="A1719" s="1" t="s">
        <v>4056</v>
      </c>
      <c r="B1719" s="2">
        <v>45071</v>
      </c>
      <c r="C1719" s="1" t="s">
        <v>11</v>
      </c>
      <c r="D1719" s="3">
        <v>6334.12</v>
      </c>
      <c r="E1719" s="1" t="s">
        <v>4057</v>
      </c>
      <c r="F1719" s="1" t="s">
        <v>4058</v>
      </c>
    </row>
    <row r="1720" spans="1:6" x14ac:dyDescent="0.25">
      <c r="A1720" s="1" t="s">
        <v>4059</v>
      </c>
      <c r="B1720" s="2">
        <v>45071</v>
      </c>
      <c r="C1720" s="1" t="s">
        <v>11</v>
      </c>
      <c r="D1720" s="3">
        <v>9026.06</v>
      </c>
      <c r="E1720" s="1" t="s">
        <v>4060</v>
      </c>
      <c r="F1720" s="1" t="s">
        <v>4058</v>
      </c>
    </row>
    <row r="1721" spans="1:6" x14ac:dyDescent="0.25">
      <c r="A1721" s="1" t="s">
        <v>4061</v>
      </c>
      <c r="B1721" s="2">
        <v>45071</v>
      </c>
      <c r="C1721" s="1" t="s">
        <v>11</v>
      </c>
      <c r="D1721" s="3">
        <v>0</v>
      </c>
      <c r="E1721" s="1" t="s">
        <v>4062</v>
      </c>
      <c r="F1721" s="1" t="s">
        <v>4058</v>
      </c>
    </row>
    <row r="1722" spans="1:6" x14ac:dyDescent="0.25">
      <c r="A1722" s="1" t="s">
        <v>4063</v>
      </c>
      <c r="B1722" s="2">
        <v>45071</v>
      </c>
      <c r="C1722" s="1" t="s">
        <v>11</v>
      </c>
      <c r="D1722" s="3">
        <v>7490.07</v>
      </c>
      <c r="E1722" s="1" t="s">
        <v>4064</v>
      </c>
      <c r="F1722" s="1" t="s">
        <v>4058</v>
      </c>
    </row>
    <row r="1723" spans="1:6" x14ac:dyDescent="0.25">
      <c r="A1723" s="1" t="s">
        <v>4065</v>
      </c>
      <c r="B1723" s="2">
        <v>45071</v>
      </c>
      <c r="C1723" s="1" t="s">
        <v>11</v>
      </c>
      <c r="D1723" s="3">
        <v>7083.87</v>
      </c>
      <c r="E1723" s="1" t="s">
        <v>4066</v>
      </c>
      <c r="F1723" s="1" t="s">
        <v>4058</v>
      </c>
    </row>
    <row r="1724" spans="1:6" x14ac:dyDescent="0.25">
      <c r="A1724" s="1" t="s">
        <v>4067</v>
      </c>
      <c r="B1724" s="2">
        <v>45071</v>
      </c>
      <c r="C1724" s="1" t="s">
        <v>11</v>
      </c>
      <c r="D1724" s="3">
        <v>6030.11</v>
      </c>
      <c r="E1724" s="1" t="s">
        <v>4068</v>
      </c>
      <c r="F1724" s="1" t="s">
        <v>4058</v>
      </c>
    </row>
    <row r="1725" spans="1:6" x14ac:dyDescent="0.25">
      <c r="A1725" s="1" t="s">
        <v>4069</v>
      </c>
      <c r="B1725" s="2">
        <v>45071</v>
      </c>
      <c r="C1725" s="1" t="s">
        <v>11</v>
      </c>
      <c r="D1725" s="3">
        <v>6705.4</v>
      </c>
      <c r="E1725" s="1" t="s">
        <v>4070</v>
      </c>
      <c r="F1725" s="1" t="s">
        <v>4058</v>
      </c>
    </row>
    <row r="1726" spans="1:6" x14ac:dyDescent="0.25">
      <c r="A1726" s="1" t="s">
        <v>4071</v>
      </c>
      <c r="B1726" s="2">
        <v>45071</v>
      </c>
      <c r="C1726" s="1" t="s">
        <v>11</v>
      </c>
      <c r="D1726" s="3">
        <v>6030.11</v>
      </c>
      <c r="E1726" s="1" t="s">
        <v>4072</v>
      </c>
      <c r="F1726" s="1" t="s">
        <v>4058</v>
      </c>
    </row>
    <row r="1727" spans="1:6" x14ac:dyDescent="0.25">
      <c r="A1727" s="1" t="s">
        <v>4073</v>
      </c>
      <c r="B1727" s="2">
        <v>45071</v>
      </c>
      <c r="C1727" s="1" t="s">
        <v>11</v>
      </c>
      <c r="D1727" s="3">
        <v>7505.14</v>
      </c>
      <c r="E1727" s="1" t="s">
        <v>4074</v>
      </c>
      <c r="F1727" s="1" t="s">
        <v>4058</v>
      </c>
    </row>
    <row r="1728" spans="1:6" x14ac:dyDescent="0.25">
      <c r="A1728" s="1" t="s">
        <v>4075</v>
      </c>
      <c r="B1728" s="2">
        <v>45071</v>
      </c>
      <c r="C1728" s="1" t="s">
        <v>11</v>
      </c>
      <c r="D1728" s="3">
        <v>6030.11</v>
      </c>
      <c r="E1728" s="1" t="s">
        <v>4076</v>
      </c>
      <c r="F1728" s="1" t="s">
        <v>4058</v>
      </c>
    </row>
    <row r="1729" spans="1:6" x14ac:dyDescent="0.25">
      <c r="A1729" s="1" t="s">
        <v>4077</v>
      </c>
      <c r="B1729" s="2">
        <v>45071</v>
      </c>
      <c r="C1729" s="1" t="s">
        <v>11</v>
      </c>
      <c r="D1729" s="3">
        <v>7126.66</v>
      </c>
      <c r="E1729" s="1" t="s">
        <v>4078</v>
      </c>
      <c r="F1729" s="1" t="s">
        <v>4058</v>
      </c>
    </row>
    <row r="1730" spans="1:6" x14ac:dyDescent="0.25">
      <c r="A1730" s="1" t="s">
        <v>4079</v>
      </c>
      <c r="B1730" s="2">
        <v>45071</v>
      </c>
      <c r="C1730" s="1" t="s">
        <v>11</v>
      </c>
      <c r="D1730" s="3">
        <v>6030.1</v>
      </c>
      <c r="E1730" s="1" t="s">
        <v>4080</v>
      </c>
      <c r="F1730" s="1" t="s">
        <v>4058</v>
      </c>
    </row>
    <row r="1731" spans="1:6" x14ac:dyDescent="0.25">
      <c r="A1731" s="1" t="s">
        <v>4081</v>
      </c>
      <c r="B1731" s="2">
        <v>45071</v>
      </c>
      <c r="C1731" s="1" t="s">
        <v>11</v>
      </c>
      <c r="D1731" s="3">
        <v>6327</v>
      </c>
      <c r="E1731" s="1" t="s">
        <v>4082</v>
      </c>
      <c r="F1731" s="1" t="s">
        <v>4058</v>
      </c>
    </row>
    <row r="1732" spans="1:6" x14ac:dyDescent="0.25">
      <c r="A1732" s="1" t="s">
        <v>4083</v>
      </c>
      <c r="B1732" s="2">
        <v>45071</v>
      </c>
      <c r="C1732" s="1" t="s">
        <v>11</v>
      </c>
      <c r="D1732" s="3">
        <v>39159.589999999997</v>
      </c>
      <c r="E1732" s="1" t="s">
        <v>4084</v>
      </c>
      <c r="F1732" s="1" t="s">
        <v>4058</v>
      </c>
    </row>
    <row r="1733" spans="1:6" x14ac:dyDescent="0.25">
      <c r="A1733" s="1" t="s">
        <v>4085</v>
      </c>
      <c r="B1733" s="2">
        <v>45071</v>
      </c>
      <c r="C1733" s="1" t="s">
        <v>11</v>
      </c>
      <c r="D1733" s="3">
        <v>21959.75</v>
      </c>
      <c r="E1733" s="1" t="s">
        <v>4086</v>
      </c>
      <c r="F1733" s="1" t="s">
        <v>4058</v>
      </c>
    </row>
    <row r="1734" spans="1:6" x14ac:dyDescent="0.25">
      <c r="A1734" s="1" t="s">
        <v>4087</v>
      </c>
      <c r="B1734" s="2">
        <v>45071</v>
      </c>
      <c r="C1734" s="1" t="s">
        <v>11</v>
      </c>
      <c r="D1734" s="3">
        <v>35138.46</v>
      </c>
      <c r="E1734" s="1" t="s">
        <v>4088</v>
      </c>
      <c r="F1734" s="1" t="s">
        <v>4058</v>
      </c>
    </row>
    <row r="1735" spans="1:6" x14ac:dyDescent="0.25">
      <c r="A1735" s="1" t="s">
        <v>4089</v>
      </c>
      <c r="B1735" s="2">
        <v>45071</v>
      </c>
      <c r="C1735" s="1" t="s">
        <v>11</v>
      </c>
      <c r="D1735" s="3">
        <v>6030.11</v>
      </c>
      <c r="E1735" s="1" t="s">
        <v>4090</v>
      </c>
      <c r="F1735" s="1" t="s">
        <v>4058</v>
      </c>
    </row>
    <row r="1736" spans="1:6" x14ac:dyDescent="0.25">
      <c r="A1736" s="1" t="s">
        <v>4091</v>
      </c>
      <c r="B1736" s="2">
        <v>45071</v>
      </c>
      <c r="C1736" s="1" t="s">
        <v>11</v>
      </c>
      <c r="D1736" s="3">
        <v>27089.5</v>
      </c>
      <c r="E1736" s="1" t="s">
        <v>4092</v>
      </c>
      <c r="F1736" s="1" t="s">
        <v>4058</v>
      </c>
    </row>
    <row r="1737" spans="1:6" x14ac:dyDescent="0.25">
      <c r="A1737" s="1" t="s">
        <v>4093</v>
      </c>
      <c r="B1737" s="2">
        <v>45071</v>
      </c>
      <c r="C1737" s="1" t="s">
        <v>11</v>
      </c>
      <c r="D1737" s="3">
        <v>43583.040000000001</v>
      </c>
      <c r="E1737" s="1" t="s">
        <v>4094</v>
      </c>
      <c r="F1737" s="1" t="s">
        <v>4058</v>
      </c>
    </row>
    <row r="1738" spans="1:6" x14ac:dyDescent="0.25">
      <c r="A1738" s="1" t="s">
        <v>4095</v>
      </c>
      <c r="B1738" s="2">
        <v>45071</v>
      </c>
      <c r="C1738" s="1" t="s">
        <v>102</v>
      </c>
      <c r="D1738" s="3">
        <v>972.56</v>
      </c>
      <c r="E1738" s="1" t="s">
        <v>4096</v>
      </c>
      <c r="F1738" s="1" t="s">
        <v>4097</v>
      </c>
    </row>
    <row r="1739" spans="1:6" x14ac:dyDescent="0.25">
      <c r="A1739" s="1" t="s">
        <v>4098</v>
      </c>
      <c r="B1739" s="2">
        <v>45071</v>
      </c>
      <c r="C1739" s="1" t="s">
        <v>43</v>
      </c>
      <c r="D1739" s="3">
        <v>3112</v>
      </c>
      <c r="E1739" s="1" t="s">
        <v>4099</v>
      </c>
      <c r="F1739" s="1" t="s">
        <v>1219</v>
      </c>
    </row>
    <row r="1740" spans="1:6" x14ac:dyDescent="0.25">
      <c r="A1740" s="1" t="s">
        <v>4100</v>
      </c>
      <c r="B1740" s="2">
        <v>45072</v>
      </c>
      <c r="C1740" s="1" t="s">
        <v>4101</v>
      </c>
      <c r="D1740" s="3">
        <v>141805.47</v>
      </c>
      <c r="E1740" s="1" t="s">
        <v>4102</v>
      </c>
      <c r="F1740" s="1" t="s">
        <v>532</v>
      </c>
    </row>
    <row r="1741" spans="1:6" x14ac:dyDescent="0.25">
      <c r="A1741" s="1" t="s">
        <v>4103</v>
      </c>
      <c r="B1741" s="2">
        <v>45072</v>
      </c>
      <c r="C1741" s="1" t="s">
        <v>137</v>
      </c>
      <c r="D1741" s="3">
        <v>200</v>
      </c>
      <c r="E1741" s="1" t="s">
        <v>138</v>
      </c>
      <c r="F1741" s="1" t="s">
        <v>4104</v>
      </c>
    </row>
    <row r="1742" spans="1:6" x14ac:dyDescent="0.25">
      <c r="A1742" s="1" t="s">
        <v>4105</v>
      </c>
      <c r="B1742" s="2">
        <v>45072</v>
      </c>
      <c r="C1742" s="1" t="s">
        <v>188</v>
      </c>
      <c r="D1742" s="3">
        <v>1435</v>
      </c>
      <c r="E1742" s="1" t="s">
        <v>4106</v>
      </c>
      <c r="F1742" s="1" t="s">
        <v>211</v>
      </c>
    </row>
    <row r="1743" spans="1:6" x14ac:dyDescent="0.25">
      <c r="A1743" s="1" t="s">
        <v>4107</v>
      </c>
      <c r="B1743" s="2">
        <v>45072</v>
      </c>
      <c r="C1743" s="1" t="s">
        <v>11</v>
      </c>
      <c r="D1743" s="3">
        <v>7854</v>
      </c>
      <c r="E1743" s="1" t="s">
        <v>4108</v>
      </c>
      <c r="F1743" s="1" t="s">
        <v>4109</v>
      </c>
    </row>
    <row r="1744" spans="1:6" x14ac:dyDescent="0.25">
      <c r="A1744" s="1" t="s">
        <v>4110</v>
      </c>
      <c r="B1744" s="2">
        <v>45072</v>
      </c>
      <c r="C1744" s="1" t="s">
        <v>11</v>
      </c>
      <c r="D1744" s="3">
        <v>2852.85</v>
      </c>
      <c r="E1744" s="1" t="s">
        <v>4111</v>
      </c>
      <c r="F1744" s="1" t="s">
        <v>4112</v>
      </c>
    </row>
    <row r="1745" spans="1:6" x14ac:dyDescent="0.25">
      <c r="A1745" s="1" t="s">
        <v>4113</v>
      </c>
      <c r="B1745" s="2">
        <v>45072</v>
      </c>
      <c r="C1745" s="1" t="s">
        <v>24</v>
      </c>
      <c r="D1745" s="3">
        <v>1150</v>
      </c>
      <c r="E1745" s="1" t="s">
        <v>4114</v>
      </c>
      <c r="F1745" s="1" t="s">
        <v>26</v>
      </c>
    </row>
    <row r="1746" spans="1:6" x14ac:dyDescent="0.25">
      <c r="A1746" s="1" t="s">
        <v>4115</v>
      </c>
      <c r="B1746" s="2">
        <v>45072</v>
      </c>
      <c r="C1746" s="1" t="s">
        <v>253</v>
      </c>
      <c r="D1746" s="3">
        <v>7587.14</v>
      </c>
      <c r="E1746" s="1" t="s">
        <v>4116</v>
      </c>
      <c r="F1746" s="1" t="s">
        <v>754</v>
      </c>
    </row>
    <row r="1747" spans="1:6" x14ac:dyDescent="0.25">
      <c r="A1747" s="1" t="s">
        <v>4117</v>
      </c>
      <c r="B1747" s="2">
        <v>45072</v>
      </c>
      <c r="C1747" s="1" t="s">
        <v>102</v>
      </c>
      <c r="D1747" s="3">
        <v>324.19</v>
      </c>
      <c r="E1747" s="1" t="s">
        <v>4118</v>
      </c>
      <c r="F1747" s="1" t="s">
        <v>4119</v>
      </c>
    </row>
    <row r="1748" spans="1:6" x14ac:dyDescent="0.25">
      <c r="A1748" s="1" t="s">
        <v>4120</v>
      </c>
      <c r="B1748" s="2">
        <v>45072</v>
      </c>
      <c r="C1748" s="1" t="s">
        <v>267</v>
      </c>
      <c r="D1748" s="3">
        <v>100</v>
      </c>
      <c r="E1748" s="1" t="s">
        <v>4121</v>
      </c>
      <c r="F1748" s="1" t="s">
        <v>987</v>
      </c>
    </row>
    <row r="1749" spans="1:6" x14ac:dyDescent="0.25">
      <c r="A1749" s="1" t="s">
        <v>4122</v>
      </c>
      <c r="B1749" s="2">
        <v>45072</v>
      </c>
      <c r="C1749" s="1" t="s">
        <v>11</v>
      </c>
      <c r="D1749" s="3">
        <v>13244</v>
      </c>
      <c r="E1749" s="1" t="s">
        <v>4123</v>
      </c>
      <c r="F1749" s="1" t="s">
        <v>4124</v>
      </c>
    </row>
    <row r="1750" spans="1:6" x14ac:dyDescent="0.25">
      <c r="A1750" s="1" t="s">
        <v>4125</v>
      </c>
      <c r="B1750" s="2">
        <v>45075</v>
      </c>
      <c r="C1750" s="1" t="s">
        <v>43</v>
      </c>
      <c r="D1750" s="3">
        <v>2345</v>
      </c>
      <c r="E1750" s="1" t="s">
        <v>4126</v>
      </c>
      <c r="F1750" s="1" t="s">
        <v>327</v>
      </c>
    </row>
    <row r="1751" spans="1:6" x14ac:dyDescent="0.25">
      <c r="A1751" s="1" t="s">
        <v>4127</v>
      </c>
      <c r="B1751" s="2">
        <v>45075</v>
      </c>
      <c r="C1751" s="1" t="s">
        <v>43</v>
      </c>
      <c r="D1751" s="3">
        <v>1245</v>
      </c>
      <c r="E1751" s="1" t="s">
        <v>4128</v>
      </c>
      <c r="F1751" s="1" t="s">
        <v>251</v>
      </c>
    </row>
    <row r="1752" spans="1:6" x14ac:dyDescent="0.25">
      <c r="A1752" s="1" t="s">
        <v>4129</v>
      </c>
      <c r="B1752" s="2">
        <v>45075</v>
      </c>
      <c r="C1752" s="1" t="s">
        <v>95</v>
      </c>
      <c r="D1752" s="3">
        <v>130</v>
      </c>
      <c r="E1752" s="1" t="s">
        <v>4130</v>
      </c>
      <c r="F1752" s="1" t="s">
        <v>4131</v>
      </c>
    </row>
    <row r="1753" spans="1:6" x14ac:dyDescent="0.25">
      <c r="A1753" s="1" t="s">
        <v>4132</v>
      </c>
      <c r="B1753" s="2">
        <v>45075</v>
      </c>
      <c r="C1753" s="1" t="s">
        <v>598</v>
      </c>
      <c r="D1753" s="3">
        <v>4980</v>
      </c>
      <c r="E1753" s="1" t="s">
        <v>4133</v>
      </c>
      <c r="F1753" s="1" t="s">
        <v>4134</v>
      </c>
    </row>
    <row r="1754" spans="1:6" x14ac:dyDescent="0.25">
      <c r="A1754" s="1" t="s">
        <v>4135</v>
      </c>
      <c r="B1754" s="2">
        <v>45075</v>
      </c>
      <c r="C1754" s="1" t="s">
        <v>267</v>
      </c>
      <c r="D1754" s="3">
        <v>150</v>
      </c>
      <c r="E1754" s="1" t="s">
        <v>4136</v>
      </c>
      <c r="F1754" s="1" t="s">
        <v>556</v>
      </c>
    </row>
    <row r="1755" spans="1:6" x14ac:dyDescent="0.25">
      <c r="A1755" s="1" t="s">
        <v>4137</v>
      </c>
      <c r="B1755" s="2">
        <v>45075</v>
      </c>
      <c r="C1755" s="1" t="s">
        <v>267</v>
      </c>
      <c r="D1755" s="3">
        <v>150</v>
      </c>
      <c r="E1755" s="1" t="s">
        <v>4138</v>
      </c>
      <c r="F1755" s="1" t="s">
        <v>3472</v>
      </c>
    </row>
    <row r="1756" spans="1:6" x14ac:dyDescent="0.25">
      <c r="A1756" s="1" t="s">
        <v>4139</v>
      </c>
      <c r="B1756" s="2">
        <v>45075</v>
      </c>
      <c r="C1756" s="1" t="s">
        <v>267</v>
      </c>
      <c r="D1756" s="3">
        <v>150</v>
      </c>
      <c r="E1756" s="1" t="s">
        <v>4140</v>
      </c>
      <c r="F1756" s="1" t="s">
        <v>3472</v>
      </c>
    </row>
    <row r="1757" spans="1:6" x14ac:dyDescent="0.25">
      <c r="A1757" s="1" t="s">
        <v>4141</v>
      </c>
      <c r="B1757" s="2">
        <v>45075</v>
      </c>
      <c r="C1757" s="1" t="s">
        <v>102</v>
      </c>
      <c r="D1757" s="3">
        <v>324.19</v>
      </c>
      <c r="E1757" s="1" t="s">
        <v>4142</v>
      </c>
      <c r="F1757" s="1" t="s">
        <v>4143</v>
      </c>
    </row>
    <row r="1758" spans="1:6" x14ac:dyDescent="0.25">
      <c r="A1758" s="1" t="s">
        <v>4144</v>
      </c>
      <c r="B1758" s="2">
        <v>45075</v>
      </c>
      <c r="C1758" s="1" t="s">
        <v>267</v>
      </c>
      <c r="D1758" s="3">
        <v>150</v>
      </c>
      <c r="E1758" s="1" t="s">
        <v>4145</v>
      </c>
      <c r="F1758" s="1" t="s">
        <v>4143</v>
      </c>
    </row>
    <row r="1759" spans="1:6" x14ac:dyDescent="0.25">
      <c r="A1759" s="1" t="s">
        <v>4146</v>
      </c>
      <c r="B1759" s="2">
        <v>45075</v>
      </c>
      <c r="C1759" s="1" t="s">
        <v>11</v>
      </c>
      <c r="D1759" s="3">
        <v>34100.44</v>
      </c>
      <c r="E1759" s="1" t="s">
        <v>4147</v>
      </c>
      <c r="F1759" s="1" t="s">
        <v>4148</v>
      </c>
    </row>
    <row r="1760" spans="1:6" x14ac:dyDescent="0.25">
      <c r="A1760" s="1" t="s">
        <v>4149</v>
      </c>
      <c r="B1760" s="2">
        <v>45075</v>
      </c>
      <c r="C1760" s="1" t="s">
        <v>43</v>
      </c>
      <c r="D1760" s="3">
        <v>622</v>
      </c>
      <c r="E1760" s="1" t="s">
        <v>4150</v>
      </c>
      <c r="F1760" s="1" t="s">
        <v>341</v>
      </c>
    </row>
    <row r="1761" spans="1:6" x14ac:dyDescent="0.25">
      <c r="A1761" s="1" t="s">
        <v>4151</v>
      </c>
      <c r="B1761" s="2">
        <v>45075</v>
      </c>
      <c r="C1761" s="1" t="s">
        <v>43</v>
      </c>
      <c r="D1761" s="3">
        <v>622</v>
      </c>
      <c r="E1761" s="1" t="s">
        <v>4152</v>
      </c>
      <c r="F1761" s="1" t="s">
        <v>344</v>
      </c>
    </row>
    <row r="1762" spans="1:6" x14ac:dyDescent="0.25">
      <c r="A1762" s="1" t="s">
        <v>4153</v>
      </c>
      <c r="B1762" s="2">
        <v>45075</v>
      </c>
      <c r="C1762" s="1" t="s">
        <v>43</v>
      </c>
      <c r="D1762" s="3">
        <v>1556</v>
      </c>
      <c r="E1762" s="1" t="s">
        <v>4154</v>
      </c>
      <c r="F1762" s="1" t="s">
        <v>336</v>
      </c>
    </row>
    <row r="1763" spans="1:6" x14ac:dyDescent="0.25">
      <c r="A1763" s="1" t="s">
        <v>4155</v>
      </c>
      <c r="B1763" s="2">
        <v>45075</v>
      </c>
      <c r="C1763" s="1" t="s">
        <v>43</v>
      </c>
      <c r="D1763" s="3">
        <v>778</v>
      </c>
      <c r="E1763" s="1" t="s">
        <v>4156</v>
      </c>
      <c r="F1763" s="1" t="s">
        <v>336</v>
      </c>
    </row>
    <row r="1764" spans="1:6" x14ac:dyDescent="0.25">
      <c r="A1764" s="1" t="s">
        <v>4157</v>
      </c>
      <c r="B1764" s="2">
        <v>45075</v>
      </c>
      <c r="C1764" s="1" t="s">
        <v>43</v>
      </c>
      <c r="D1764" s="3">
        <v>778</v>
      </c>
      <c r="E1764" s="1" t="s">
        <v>4158</v>
      </c>
      <c r="F1764" s="1" t="s">
        <v>911</v>
      </c>
    </row>
    <row r="1765" spans="1:6" x14ac:dyDescent="0.25">
      <c r="A1765" s="1" t="s">
        <v>4159</v>
      </c>
      <c r="B1765" s="2">
        <v>45075</v>
      </c>
      <c r="C1765" s="1" t="s">
        <v>43</v>
      </c>
      <c r="D1765" s="3">
        <v>1245</v>
      </c>
      <c r="E1765" s="1" t="s">
        <v>4160</v>
      </c>
      <c r="F1765" s="1" t="s">
        <v>911</v>
      </c>
    </row>
    <row r="1766" spans="1:6" x14ac:dyDescent="0.25">
      <c r="A1766" s="1" t="s">
        <v>4161</v>
      </c>
      <c r="B1766" s="2">
        <v>45075</v>
      </c>
      <c r="C1766" s="1" t="s">
        <v>43</v>
      </c>
      <c r="D1766" s="3">
        <v>1556</v>
      </c>
      <c r="E1766" s="1" t="s">
        <v>4162</v>
      </c>
      <c r="F1766" s="1" t="s">
        <v>221</v>
      </c>
    </row>
    <row r="1767" spans="1:6" x14ac:dyDescent="0.25">
      <c r="A1767" s="1" t="s">
        <v>4163</v>
      </c>
      <c r="B1767" s="2">
        <v>45075</v>
      </c>
      <c r="C1767" s="1" t="s">
        <v>43</v>
      </c>
      <c r="D1767" s="3">
        <v>1556</v>
      </c>
      <c r="E1767" s="1" t="s">
        <v>4164</v>
      </c>
      <c r="F1767" s="1" t="s">
        <v>1186</v>
      </c>
    </row>
    <row r="1768" spans="1:6" x14ac:dyDescent="0.25">
      <c r="A1768" s="1" t="s">
        <v>4165</v>
      </c>
      <c r="B1768" s="2">
        <v>45075</v>
      </c>
      <c r="C1768" s="1" t="s">
        <v>43</v>
      </c>
      <c r="D1768" s="3">
        <v>778</v>
      </c>
      <c r="E1768" s="1" t="s">
        <v>4166</v>
      </c>
      <c r="F1768" s="1" t="s">
        <v>1172</v>
      </c>
    </row>
    <row r="1769" spans="1:6" x14ac:dyDescent="0.25">
      <c r="A1769" s="1" t="s">
        <v>4167</v>
      </c>
      <c r="B1769" s="2">
        <v>45075</v>
      </c>
      <c r="C1769" s="1" t="s">
        <v>43</v>
      </c>
      <c r="D1769" s="3">
        <v>467</v>
      </c>
      <c r="E1769" s="1" t="s">
        <v>4168</v>
      </c>
      <c r="F1769" s="1" t="s">
        <v>1172</v>
      </c>
    </row>
    <row r="1770" spans="1:6" x14ac:dyDescent="0.25">
      <c r="A1770" s="1" t="s">
        <v>4169</v>
      </c>
      <c r="B1770" s="2">
        <v>45075</v>
      </c>
      <c r="C1770" s="1" t="s">
        <v>43</v>
      </c>
      <c r="D1770" s="3">
        <v>778</v>
      </c>
      <c r="E1770" s="1" t="s">
        <v>4170</v>
      </c>
      <c r="F1770" s="1" t="s">
        <v>1177</v>
      </c>
    </row>
    <row r="1771" spans="1:6" x14ac:dyDescent="0.25">
      <c r="A1771" s="1" t="s">
        <v>4171</v>
      </c>
      <c r="B1771" s="2">
        <v>45075</v>
      </c>
      <c r="C1771" s="1" t="s">
        <v>43</v>
      </c>
      <c r="D1771" s="3">
        <v>681</v>
      </c>
      <c r="E1771" s="1" t="s">
        <v>4172</v>
      </c>
      <c r="F1771" s="1" t="s">
        <v>1180</v>
      </c>
    </row>
    <row r="1772" spans="1:6" x14ac:dyDescent="0.25">
      <c r="A1772" s="1" t="s">
        <v>4173</v>
      </c>
      <c r="B1772" s="2">
        <v>45075</v>
      </c>
      <c r="C1772" s="1" t="s">
        <v>267</v>
      </c>
      <c r="D1772" s="3">
        <v>150</v>
      </c>
      <c r="E1772" s="1" t="s">
        <v>4174</v>
      </c>
      <c r="F1772" s="1" t="s">
        <v>4175</v>
      </c>
    </row>
    <row r="1773" spans="1:6" x14ac:dyDescent="0.25">
      <c r="A1773" s="1" t="s">
        <v>4176</v>
      </c>
      <c r="B1773" s="2">
        <v>45075</v>
      </c>
      <c r="C1773" s="1" t="s">
        <v>349</v>
      </c>
      <c r="D1773" s="3">
        <v>1232</v>
      </c>
      <c r="E1773" s="1" t="s">
        <v>350</v>
      </c>
      <c r="F1773" s="1" t="s">
        <v>528</v>
      </c>
    </row>
    <row r="1774" spans="1:6" x14ac:dyDescent="0.25">
      <c r="A1774" s="1" t="s">
        <v>4177</v>
      </c>
      <c r="B1774" s="2">
        <v>45075</v>
      </c>
      <c r="C1774" s="1" t="s">
        <v>349</v>
      </c>
      <c r="D1774" s="3">
        <v>973</v>
      </c>
      <c r="E1774" s="1" t="s">
        <v>350</v>
      </c>
      <c r="F1774" s="1" t="s">
        <v>542</v>
      </c>
    </row>
    <row r="1775" spans="1:6" x14ac:dyDescent="0.25">
      <c r="A1775" s="1" t="s">
        <v>4178</v>
      </c>
      <c r="B1775" s="2">
        <v>45075</v>
      </c>
      <c r="C1775" s="1" t="s">
        <v>17</v>
      </c>
      <c r="D1775" s="3">
        <v>163.4</v>
      </c>
      <c r="E1775" s="1" t="s">
        <v>4179</v>
      </c>
      <c r="F1775" s="1" t="s">
        <v>4180</v>
      </c>
    </row>
    <row r="1776" spans="1:6" x14ac:dyDescent="0.25">
      <c r="A1776" s="1" t="s">
        <v>4181</v>
      </c>
      <c r="B1776" s="2">
        <v>45075</v>
      </c>
      <c r="C1776" s="1" t="s">
        <v>102</v>
      </c>
      <c r="D1776" s="3">
        <v>324.19</v>
      </c>
      <c r="E1776" s="1" t="s">
        <v>4182</v>
      </c>
      <c r="F1776" s="1" t="s">
        <v>4183</v>
      </c>
    </row>
    <row r="1777" spans="1:6" x14ac:dyDescent="0.25">
      <c r="A1777" s="1" t="s">
        <v>4184</v>
      </c>
      <c r="B1777" s="2">
        <v>45075</v>
      </c>
      <c r="C1777" s="1" t="s">
        <v>24</v>
      </c>
      <c r="D1777" s="3">
        <v>1650</v>
      </c>
      <c r="E1777" s="1" t="s">
        <v>4185</v>
      </c>
      <c r="F1777" s="1" t="s">
        <v>26</v>
      </c>
    </row>
    <row r="1778" spans="1:6" x14ac:dyDescent="0.25">
      <c r="A1778" s="1" t="s">
        <v>4186</v>
      </c>
      <c r="B1778" s="2">
        <v>45075</v>
      </c>
      <c r="C1778" s="1" t="s">
        <v>95</v>
      </c>
      <c r="D1778" s="3">
        <v>9040.93</v>
      </c>
      <c r="E1778" s="1" t="s">
        <v>4187</v>
      </c>
      <c r="F1778" s="1" t="s">
        <v>3744</v>
      </c>
    </row>
    <row r="1779" spans="1:6" x14ac:dyDescent="0.25">
      <c r="A1779" s="1" t="s">
        <v>4188</v>
      </c>
      <c r="B1779" s="2">
        <v>45075</v>
      </c>
      <c r="C1779" s="1" t="s">
        <v>43</v>
      </c>
      <c r="D1779" s="3">
        <v>1556</v>
      </c>
      <c r="E1779" s="1" t="s">
        <v>4189</v>
      </c>
      <c r="F1779" s="1" t="s">
        <v>481</v>
      </c>
    </row>
    <row r="1780" spans="1:6" x14ac:dyDescent="0.25">
      <c r="A1780" s="1" t="s">
        <v>4190</v>
      </c>
      <c r="B1780" s="2">
        <v>45075</v>
      </c>
      <c r="C1780" s="1" t="s">
        <v>11</v>
      </c>
      <c r="D1780" s="3">
        <v>8055.13</v>
      </c>
      <c r="E1780" s="1" t="s">
        <v>4191</v>
      </c>
      <c r="F1780" s="1" t="s">
        <v>4192</v>
      </c>
    </row>
    <row r="1781" spans="1:6" x14ac:dyDescent="0.25">
      <c r="A1781" s="1" t="s">
        <v>4193</v>
      </c>
      <c r="B1781" s="2">
        <v>45075</v>
      </c>
      <c r="C1781" s="1" t="s">
        <v>43</v>
      </c>
      <c r="D1781" s="3">
        <v>2075</v>
      </c>
      <c r="E1781" s="1" t="s">
        <v>4194</v>
      </c>
      <c r="F1781" s="1" t="s">
        <v>1345</v>
      </c>
    </row>
    <row r="1782" spans="1:6" x14ac:dyDescent="0.25">
      <c r="A1782" s="1" t="s">
        <v>4195</v>
      </c>
      <c r="B1782" s="2">
        <v>45075</v>
      </c>
      <c r="C1782" s="1" t="s">
        <v>267</v>
      </c>
      <c r="D1782" s="3">
        <v>100</v>
      </c>
      <c r="E1782" s="1" t="s">
        <v>4196</v>
      </c>
      <c r="F1782" s="1" t="s">
        <v>4197</v>
      </c>
    </row>
    <row r="1783" spans="1:6" x14ac:dyDescent="0.25">
      <c r="A1783" s="1" t="s">
        <v>4198</v>
      </c>
      <c r="B1783" s="2">
        <v>45075</v>
      </c>
      <c r="C1783" s="1" t="s">
        <v>43</v>
      </c>
      <c r="D1783" s="3">
        <v>4062</v>
      </c>
      <c r="E1783" s="1" t="s">
        <v>4199</v>
      </c>
      <c r="F1783" s="1" t="s">
        <v>4200</v>
      </c>
    </row>
    <row r="1784" spans="1:6" x14ac:dyDescent="0.25">
      <c r="A1784" s="1" t="s">
        <v>4201</v>
      </c>
      <c r="B1784" s="2">
        <v>45075</v>
      </c>
      <c r="C1784" s="1" t="s">
        <v>43</v>
      </c>
      <c r="D1784" s="3">
        <v>1660</v>
      </c>
      <c r="E1784" s="1" t="s">
        <v>4202</v>
      </c>
      <c r="F1784" s="1" t="s">
        <v>383</v>
      </c>
    </row>
    <row r="1785" spans="1:6" x14ac:dyDescent="0.25">
      <c r="A1785" s="1" t="s">
        <v>4203</v>
      </c>
      <c r="B1785" s="2">
        <v>45075</v>
      </c>
      <c r="C1785" s="1" t="s">
        <v>43</v>
      </c>
      <c r="D1785" s="3">
        <v>2490</v>
      </c>
      <c r="E1785" s="1" t="s">
        <v>4204</v>
      </c>
      <c r="F1785" s="1" t="s">
        <v>2457</v>
      </c>
    </row>
    <row r="1786" spans="1:6" x14ac:dyDescent="0.25">
      <c r="A1786" s="1" t="s">
        <v>4205</v>
      </c>
      <c r="B1786" s="2">
        <v>45075</v>
      </c>
      <c r="C1786" s="1" t="s">
        <v>267</v>
      </c>
      <c r="D1786" s="3">
        <v>150</v>
      </c>
      <c r="E1786" s="1" t="s">
        <v>4206</v>
      </c>
      <c r="F1786" s="1" t="s">
        <v>4207</v>
      </c>
    </row>
    <row r="1787" spans="1:6" x14ac:dyDescent="0.25">
      <c r="A1787" s="1" t="s">
        <v>4208</v>
      </c>
      <c r="B1787" s="2">
        <v>45075</v>
      </c>
      <c r="C1787" s="1" t="s">
        <v>267</v>
      </c>
      <c r="D1787" s="3">
        <v>150</v>
      </c>
      <c r="E1787" s="1" t="s">
        <v>4209</v>
      </c>
      <c r="F1787" s="1" t="s">
        <v>4210</v>
      </c>
    </row>
    <row r="1788" spans="1:6" x14ac:dyDescent="0.25">
      <c r="A1788" s="1" t="s">
        <v>4211</v>
      </c>
      <c r="B1788" s="2">
        <v>45075</v>
      </c>
      <c r="C1788" s="1" t="s">
        <v>263</v>
      </c>
      <c r="D1788" s="3">
        <v>194.51</v>
      </c>
      <c r="E1788" s="1" t="s">
        <v>4212</v>
      </c>
      <c r="F1788" s="1" t="s">
        <v>4207</v>
      </c>
    </row>
    <row r="1789" spans="1:6" x14ac:dyDescent="0.25">
      <c r="A1789" s="1" t="s">
        <v>4213</v>
      </c>
      <c r="B1789" s="2">
        <v>45075</v>
      </c>
      <c r="C1789" s="1" t="s">
        <v>263</v>
      </c>
      <c r="D1789" s="3">
        <v>389.02</v>
      </c>
      <c r="E1789" s="1" t="s">
        <v>4214</v>
      </c>
      <c r="F1789" s="1" t="s">
        <v>4210</v>
      </c>
    </row>
    <row r="1790" spans="1:6" x14ac:dyDescent="0.25">
      <c r="A1790" s="1" t="s">
        <v>4215</v>
      </c>
      <c r="B1790" s="2">
        <v>45075</v>
      </c>
      <c r="C1790" s="1" t="s">
        <v>43</v>
      </c>
      <c r="D1790" s="3">
        <v>643</v>
      </c>
      <c r="E1790" s="1" t="s">
        <v>4216</v>
      </c>
      <c r="F1790" s="1" t="s">
        <v>446</v>
      </c>
    </row>
    <row r="1791" spans="1:6" x14ac:dyDescent="0.25">
      <c r="A1791" s="1" t="s">
        <v>4217</v>
      </c>
      <c r="B1791" s="2">
        <v>45075</v>
      </c>
      <c r="C1791" s="1" t="s">
        <v>43</v>
      </c>
      <c r="D1791" s="3">
        <v>581</v>
      </c>
      <c r="E1791" s="1" t="s">
        <v>4218</v>
      </c>
      <c r="F1791" s="1" t="s">
        <v>446</v>
      </c>
    </row>
    <row r="1792" spans="1:6" x14ac:dyDescent="0.25">
      <c r="A1792" s="1" t="s">
        <v>4219</v>
      </c>
      <c r="B1792" s="2">
        <v>45075</v>
      </c>
      <c r="C1792" s="1" t="s">
        <v>43</v>
      </c>
      <c r="D1792" s="3">
        <v>2754</v>
      </c>
      <c r="E1792" s="1" t="s">
        <v>4220</v>
      </c>
      <c r="F1792" s="1" t="s">
        <v>446</v>
      </c>
    </row>
    <row r="1793" spans="1:6" x14ac:dyDescent="0.25">
      <c r="A1793" s="1" t="s">
        <v>4221</v>
      </c>
      <c r="B1793" s="2">
        <v>45075</v>
      </c>
      <c r="C1793" s="1" t="s">
        <v>43</v>
      </c>
      <c r="D1793" s="3">
        <v>1632</v>
      </c>
      <c r="E1793" s="1" t="s">
        <v>4222</v>
      </c>
      <c r="F1793" s="1" t="s">
        <v>453</v>
      </c>
    </row>
    <row r="1794" spans="1:6" x14ac:dyDescent="0.25">
      <c r="A1794" s="1" t="s">
        <v>4223</v>
      </c>
      <c r="B1794" s="2">
        <v>45076</v>
      </c>
      <c r="C1794" s="1" t="s">
        <v>102</v>
      </c>
      <c r="D1794" s="3">
        <v>324.19</v>
      </c>
      <c r="E1794" s="1" t="s">
        <v>547</v>
      </c>
      <c r="F1794" s="1" t="s">
        <v>4224</v>
      </c>
    </row>
    <row r="1795" spans="1:6" x14ac:dyDescent="0.25">
      <c r="A1795" s="1" t="s">
        <v>4225</v>
      </c>
      <c r="B1795" s="2">
        <v>45076</v>
      </c>
      <c r="C1795" s="1" t="s">
        <v>659</v>
      </c>
      <c r="D1795" s="3">
        <v>2460</v>
      </c>
      <c r="E1795" s="1" t="s">
        <v>4226</v>
      </c>
      <c r="F1795" s="1" t="s">
        <v>657</v>
      </c>
    </row>
    <row r="1796" spans="1:6" x14ac:dyDescent="0.25">
      <c r="A1796" s="1" t="s">
        <v>4227</v>
      </c>
      <c r="B1796" s="2">
        <v>45076</v>
      </c>
      <c r="C1796" s="1" t="s">
        <v>655</v>
      </c>
      <c r="D1796" s="3">
        <v>3090</v>
      </c>
      <c r="E1796" s="1" t="s">
        <v>4228</v>
      </c>
      <c r="F1796" s="1" t="s">
        <v>657</v>
      </c>
    </row>
    <row r="1797" spans="1:6" x14ac:dyDescent="0.25">
      <c r="A1797" s="1" t="s">
        <v>4229</v>
      </c>
      <c r="B1797" s="2">
        <v>45076</v>
      </c>
      <c r="C1797" s="1" t="s">
        <v>11</v>
      </c>
      <c r="D1797" s="3">
        <v>19424.2</v>
      </c>
      <c r="E1797" s="1" t="s">
        <v>4230</v>
      </c>
      <c r="F1797" s="1" t="s">
        <v>4231</v>
      </c>
    </row>
    <row r="1798" spans="1:6" x14ac:dyDescent="0.25">
      <c r="A1798" s="1" t="s">
        <v>4232</v>
      </c>
      <c r="B1798" s="2">
        <v>45076</v>
      </c>
      <c r="C1798" s="1" t="s">
        <v>11</v>
      </c>
      <c r="D1798" s="3">
        <v>2852.85</v>
      </c>
      <c r="E1798" s="1" t="s">
        <v>4233</v>
      </c>
      <c r="F1798" s="1" t="s">
        <v>4234</v>
      </c>
    </row>
    <row r="1799" spans="1:6" x14ac:dyDescent="0.25">
      <c r="A1799" s="1" t="s">
        <v>4235</v>
      </c>
      <c r="B1799" s="2">
        <v>45076</v>
      </c>
      <c r="C1799" s="1" t="s">
        <v>11</v>
      </c>
      <c r="D1799" s="3">
        <v>30800</v>
      </c>
      <c r="E1799" s="1" t="s">
        <v>4236</v>
      </c>
      <c r="F1799" s="1" t="s">
        <v>4237</v>
      </c>
    </row>
    <row r="1800" spans="1:6" x14ac:dyDescent="0.25">
      <c r="A1800" s="1" t="s">
        <v>4238</v>
      </c>
      <c r="B1800" s="2">
        <v>45076</v>
      </c>
      <c r="C1800" s="1" t="s">
        <v>349</v>
      </c>
      <c r="D1800" s="3">
        <v>1232</v>
      </c>
      <c r="E1800" s="1" t="s">
        <v>350</v>
      </c>
      <c r="F1800" s="1" t="s">
        <v>1281</v>
      </c>
    </row>
    <row r="1801" spans="1:6" x14ac:dyDescent="0.25">
      <c r="A1801" s="1" t="s">
        <v>4239</v>
      </c>
      <c r="B1801" s="2">
        <v>45076</v>
      </c>
      <c r="C1801" s="1" t="s">
        <v>102</v>
      </c>
      <c r="D1801" s="3">
        <v>324.19</v>
      </c>
      <c r="E1801" s="1" t="s">
        <v>4240</v>
      </c>
      <c r="F1801" s="1" t="s">
        <v>4241</v>
      </c>
    </row>
    <row r="1802" spans="1:6" x14ac:dyDescent="0.25">
      <c r="A1802" s="1" t="s">
        <v>4242</v>
      </c>
      <c r="B1802" s="2">
        <v>45076</v>
      </c>
      <c r="C1802" s="1" t="s">
        <v>34</v>
      </c>
      <c r="D1802" s="3">
        <v>3000</v>
      </c>
      <c r="E1802" s="1" t="s">
        <v>4243</v>
      </c>
      <c r="F1802" s="1" t="s">
        <v>63</v>
      </c>
    </row>
    <row r="1803" spans="1:6" x14ac:dyDescent="0.25">
      <c r="A1803" s="1" t="s">
        <v>4244</v>
      </c>
      <c r="B1803" s="2">
        <v>45076</v>
      </c>
      <c r="C1803" s="1" t="s">
        <v>17</v>
      </c>
      <c r="D1803" s="3">
        <v>280.08999999999997</v>
      </c>
      <c r="E1803" s="1" t="s">
        <v>4245</v>
      </c>
      <c r="F1803" s="1" t="s">
        <v>4246</v>
      </c>
    </row>
    <row r="1804" spans="1:6" x14ac:dyDescent="0.25">
      <c r="A1804" s="1" t="s">
        <v>4247</v>
      </c>
      <c r="B1804" s="2">
        <v>45076</v>
      </c>
      <c r="C1804" s="1" t="s">
        <v>263</v>
      </c>
      <c r="D1804" s="3">
        <v>505.74</v>
      </c>
      <c r="E1804" s="1" t="s">
        <v>4248</v>
      </c>
      <c r="F1804" s="1" t="s">
        <v>119</v>
      </c>
    </row>
    <row r="1805" spans="1:6" x14ac:dyDescent="0.25">
      <c r="A1805" s="1" t="s">
        <v>4249</v>
      </c>
      <c r="B1805" s="2">
        <v>45076</v>
      </c>
      <c r="C1805" s="1" t="s">
        <v>267</v>
      </c>
      <c r="D1805" s="3">
        <v>150</v>
      </c>
      <c r="E1805" s="1" t="s">
        <v>4250</v>
      </c>
      <c r="F1805" s="1" t="s">
        <v>119</v>
      </c>
    </row>
    <row r="1806" spans="1:6" x14ac:dyDescent="0.25">
      <c r="A1806" s="1" t="s">
        <v>4251</v>
      </c>
      <c r="B1806" s="2">
        <v>45076</v>
      </c>
      <c r="C1806" s="1" t="s">
        <v>349</v>
      </c>
      <c r="D1806" s="3">
        <v>973</v>
      </c>
      <c r="E1806" s="1" t="s">
        <v>350</v>
      </c>
      <c r="F1806" s="1" t="s">
        <v>4252</v>
      </c>
    </row>
    <row r="1807" spans="1:6" x14ac:dyDescent="0.25">
      <c r="A1807" s="1" t="s">
        <v>4253</v>
      </c>
      <c r="B1807" s="2">
        <v>45076</v>
      </c>
      <c r="C1807" s="1" t="s">
        <v>11</v>
      </c>
      <c r="D1807" s="3">
        <v>28776</v>
      </c>
      <c r="E1807" s="1" t="s">
        <v>4254</v>
      </c>
      <c r="F1807" s="1" t="s">
        <v>4255</v>
      </c>
    </row>
    <row r="1808" spans="1:6" x14ac:dyDescent="0.25">
      <c r="A1808" s="1" t="s">
        <v>4256</v>
      </c>
      <c r="B1808" s="2">
        <v>45076</v>
      </c>
      <c r="C1808" s="1" t="s">
        <v>349</v>
      </c>
      <c r="D1808" s="3">
        <v>973</v>
      </c>
      <c r="E1808" s="1" t="s">
        <v>350</v>
      </c>
      <c r="F1808" s="1" t="s">
        <v>1322</v>
      </c>
    </row>
    <row r="1809" spans="1:6" x14ac:dyDescent="0.25">
      <c r="A1809" s="1" t="s">
        <v>4257</v>
      </c>
      <c r="B1809" s="2">
        <v>45076</v>
      </c>
      <c r="C1809" s="1" t="s">
        <v>34</v>
      </c>
      <c r="D1809" s="3">
        <v>973</v>
      </c>
      <c r="E1809" s="1" t="s">
        <v>4258</v>
      </c>
      <c r="F1809" s="1" t="s">
        <v>1320</v>
      </c>
    </row>
    <row r="1810" spans="1:6" x14ac:dyDescent="0.25">
      <c r="A1810" s="1" t="s">
        <v>4259</v>
      </c>
      <c r="B1810" s="2">
        <v>45076</v>
      </c>
      <c r="C1810" s="1" t="s">
        <v>349</v>
      </c>
      <c r="D1810" s="3">
        <v>973</v>
      </c>
      <c r="E1810" s="1" t="s">
        <v>350</v>
      </c>
      <c r="F1810" s="1" t="s">
        <v>1317</v>
      </c>
    </row>
    <row r="1811" spans="1:6" x14ac:dyDescent="0.25">
      <c r="A1811" s="1" t="s">
        <v>4260</v>
      </c>
      <c r="B1811" s="2">
        <v>45076</v>
      </c>
      <c r="C1811" s="1" t="s">
        <v>4261</v>
      </c>
      <c r="D1811" s="3">
        <v>1556.09</v>
      </c>
      <c r="E1811" s="1" t="s">
        <v>4262</v>
      </c>
      <c r="F1811" s="1" t="s">
        <v>4263</v>
      </c>
    </row>
    <row r="1812" spans="1:6" x14ac:dyDescent="0.25">
      <c r="A1812" s="1" t="s">
        <v>4264</v>
      </c>
      <c r="B1812" s="2">
        <v>45076</v>
      </c>
      <c r="C1812" s="1" t="s">
        <v>349</v>
      </c>
      <c r="D1812" s="3">
        <v>1945</v>
      </c>
      <c r="E1812" s="1" t="s">
        <v>350</v>
      </c>
      <c r="F1812" s="1" t="s">
        <v>1333</v>
      </c>
    </row>
    <row r="1813" spans="1:6" x14ac:dyDescent="0.25">
      <c r="A1813" s="1" t="s">
        <v>4265</v>
      </c>
      <c r="B1813" s="2">
        <v>45076</v>
      </c>
      <c r="C1813" s="1" t="s">
        <v>11</v>
      </c>
      <c r="D1813" s="3">
        <v>24745.19</v>
      </c>
      <c r="E1813" s="1" t="s">
        <v>4266</v>
      </c>
      <c r="F1813" s="1" t="s">
        <v>4267</v>
      </c>
    </row>
    <row r="1814" spans="1:6" x14ac:dyDescent="0.25">
      <c r="A1814" s="1" t="s">
        <v>4268</v>
      </c>
      <c r="B1814" s="2">
        <v>45076</v>
      </c>
      <c r="C1814" s="1" t="s">
        <v>11</v>
      </c>
      <c r="D1814" s="3">
        <v>37061.46</v>
      </c>
      <c r="E1814" s="1" t="s">
        <v>4269</v>
      </c>
      <c r="F1814" s="1" t="s">
        <v>4267</v>
      </c>
    </row>
    <row r="1815" spans="1:6" x14ac:dyDescent="0.25">
      <c r="A1815" s="1" t="s">
        <v>4270</v>
      </c>
      <c r="B1815" s="2">
        <v>45076</v>
      </c>
      <c r="C1815" s="1" t="s">
        <v>11</v>
      </c>
      <c r="D1815" s="3">
        <v>24388.85</v>
      </c>
      <c r="E1815" s="1" t="s">
        <v>4271</v>
      </c>
      <c r="F1815" s="1" t="s">
        <v>4267</v>
      </c>
    </row>
    <row r="1816" spans="1:6" x14ac:dyDescent="0.25">
      <c r="A1816" s="1" t="s">
        <v>4272</v>
      </c>
      <c r="B1816" s="2">
        <v>45076</v>
      </c>
      <c r="C1816" s="1" t="s">
        <v>11</v>
      </c>
      <c r="D1816" s="3">
        <v>21469.360000000001</v>
      </c>
      <c r="E1816" s="1" t="s">
        <v>4273</v>
      </c>
      <c r="F1816" s="1" t="s">
        <v>4267</v>
      </c>
    </row>
    <row r="1817" spans="1:6" x14ac:dyDescent="0.25">
      <c r="A1817" s="1" t="s">
        <v>4274</v>
      </c>
      <c r="B1817" s="2">
        <v>45076</v>
      </c>
      <c r="C1817" s="1" t="s">
        <v>2806</v>
      </c>
      <c r="D1817" s="3">
        <v>1801.34</v>
      </c>
      <c r="E1817" s="1" t="s">
        <v>4275</v>
      </c>
      <c r="F1817" s="1" t="s">
        <v>2808</v>
      </c>
    </row>
    <row r="1818" spans="1:6" x14ac:dyDescent="0.25">
      <c r="A1818" s="1" t="s">
        <v>4276</v>
      </c>
      <c r="B1818" s="2">
        <v>45077</v>
      </c>
      <c r="C1818" s="1" t="s">
        <v>1874</v>
      </c>
      <c r="D1818" s="3">
        <v>33000</v>
      </c>
      <c r="E1818" s="1" t="s">
        <v>4277</v>
      </c>
      <c r="F1818" s="1" t="s">
        <v>4278</v>
      </c>
    </row>
    <row r="1819" spans="1:6" x14ac:dyDescent="0.25">
      <c r="A1819" s="1" t="s">
        <v>4279</v>
      </c>
      <c r="B1819" s="2">
        <v>45077</v>
      </c>
      <c r="C1819" s="1" t="s">
        <v>253</v>
      </c>
      <c r="D1819" s="3">
        <v>16493.75</v>
      </c>
      <c r="E1819" s="1" t="s">
        <v>4280</v>
      </c>
      <c r="F1819" s="1" t="s">
        <v>1723</v>
      </c>
    </row>
    <row r="1820" spans="1:6" x14ac:dyDescent="0.25">
      <c r="A1820" s="1" t="s">
        <v>4281</v>
      </c>
      <c r="B1820" s="2">
        <v>45077</v>
      </c>
      <c r="C1820" s="1" t="s">
        <v>4261</v>
      </c>
      <c r="D1820" s="3">
        <v>1556.09</v>
      </c>
      <c r="E1820" s="1" t="s">
        <v>4282</v>
      </c>
      <c r="F1820" s="1" t="s">
        <v>4283</v>
      </c>
    </row>
    <row r="1821" spans="1:6" x14ac:dyDescent="0.25">
      <c r="A1821" s="1" t="s">
        <v>4284</v>
      </c>
      <c r="B1821" s="2">
        <v>45077</v>
      </c>
      <c r="C1821" s="1" t="s">
        <v>349</v>
      </c>
      <c r="D1821" s="3">
        <v>973</v>
      </c>
      <c r="E1821" s="1" t="s">
        <v>350</v>
      </c>
      <c r="F1821" s="1" t="s">
        <v>505</v>
      </c>
    </row>
    <row r="1822" spans="1:6" x14ac:dyDescent="0.25">
      <c r="A1822" s="1" t="s">
        <v>4285</v>
      </c>
      <c r="B1822" s="2">
        <v>45077</v>
      </c>
      <c r="C1822" s="1" t="s">
        <v>11</v>
      </c>
      <c r="D1822" s="3">
        <v>11992.57</v>
      </c>
      <c r="E1822" s="1" t="s">
        <v>4286</v>
      </c>
      <c r="F1822" s="1" t="s">
        <v>4287</v>
      </c>
    </row>
    <row r="1823" spans="1:6" x14ac:dyDescent="0.25">
      <c r="A1823" s="1" t="s">
        <v>4288</v>
      </c>
      <c r="B1823" s="2">
        <v>45077</v>
      </c>
      <c r="C1823" s="1" t="s">
        <v>349</v>
      </c>
      <c r="D1823" s="3">
        <v>1974</v>
      </c>
      <c r="E1823" s="1" t="s">
        <v>1439</v>
      </c>
      <c r="F1823" s="1" t="s">
        <v>4289</v>
      </c>
    </row>
    <row r="1824" spans="1:6" x14ac:dyDescent="0.25">
      <c r="A1824" s="1" t="s">
        <v>4290</v>
      </c>
      <c r="B1824" s="2">
        <v>45077</v>
      </c>
      <c r="C1824" s="1" t="s">
        <v>349</v>
      </c>
      <c r="D1824" s="3">
        <v>1974</v>
      </c>
      <c r="E1824" s="1" t="s">
        <v>1439</v>
      </c>
      <c r="F1824" s="1" t="s">
        <v>4291</v>
      </c>
    </row>
    <row r="1825" spans="1:6" x14ac:dyDescent="0.25">
      <c r="A1825" s="1" t="s">
        <v>4292</v>
      </c>
      <c r="B1825" s="2">
        <v>45077</v>
      </c>
      <c r="C1825" s="1" t="s">
        <v>34</v>
      </c>
      <c r="D1825" s="3">
        <v>3000</v>
      </c>
      <c r="E1825" s="1" t="s">
        <v>4293</v>
      </c>
      <c r="F1825" s="1" t="s">
        <v>36</v>
      </c>
    </row>
    <row r="1826" spans="1:6" x14ac:dyDescent="0.25">
      <c r="A1826" s="1" t="s">
        <v>4294</v>
      </c>
      <c r="B1826" s="2">
        <v>45077</v>
      </c>
      <c r="C1826" s="1" t="s">
        <v>34</v>
      </c>
      <c r="D1826" s="3">
        <v>3000</v>
      </c>
      <c r="E1826" s="1" t="s">
        <v>4295</v>
      </c>
      <c r="F1826" s="1" t="s">
        <v>63</v>
      </c>
    </row>
    <row r="1827" spans="1:6" x14ac:dyDescent="0.25">
      <c r="A1827" s="1" t="s">
        <v>4296</v>
      </c>
      <c r="B1827" s="2">
        <v>45077</v>
      </c>
      <c r="C1827" s="1" t="s">
        <v>95</v>
      </c>
      <c r="D1827" s="3">
        <v>130</v>
      </c>
      <c r="E1827" s="1" t="s">
        <v>4297</v>
      </c>
      <c r="F1827" s="1" t="s">
        <v>4298</v>
      </c>
    </row>
    <row r="1828" spans="1:6" x14ac:dyDescent="0.25">
      <c r="A1828" s="1" t="s">
        <v>4299</v>
      </c>
      <c r="B1828" s="2">
        <v>45077</v>
      </c>
      <c r="C1828" s="1" t="s">
        <v>11</v>
      </c>
      <c r="D1828" s="3">
        <v>25234</v>
      </c>
      <c r="E1828" s="1" t="s">
        <v>4300</v>
      </c>
      <c r="F1828" s="1" t="s">
        <v>4301</v>
      </c>
    </row>
    <row r="1829" spans="1:6" x14ac:dyDescent="0.25">
      <c r="A1829" s="1" t="s">
        <v>4302</v>
      </c>
      <c r="B1829" s="2">
        <v>45077</v>
      </c>
      <c r="C1829" s="1" t="s">
        <v>11</v>
      </c>
      <c r="D1829" s="3">
        <v>6187.5</v>
      </c>
      <c r="E1829" s="1" t="s">
        <v>4303</v>
      </c>
      <c r="F1829" s="1" t="s">
        <v>4304</v>
      </c>
    </row>
    <row r="1830" spans="1:6" x14ac:dyDescent="0.25">
      <c r="A1830" s="1" t="s">
        <v>4305</v>
      </c>
      <c r="B1830" s="2">
        <v>45077</v>
      </c>
      <c r="C1830" s="1" t="s">
        <v>349</v>
      </c>
      <c r="D1830" s="3">
        <v>584</v>
      </c>
      <c r="E1830" s="1" t="s">
        <v>350</v>
      </c>
      <c r="F1830" s="1" t="s">
        <v>1388</v>
      </c>
    </row>
    <row r="1831" spans="1:6" x14ac:dyDescent="0.25">
      <c r="A1831" s="1" t="s">
        <v>4306</v>
      </c>
      <c r="B1831" s="2">
        <v>45077</v>
      </c>
      <c r="C1831" s="1" t="s">
        <v>349</v>
      </c>
      <c r="D1831" s="3">
        <v>3728</v>
      </c>
      <c r="E1831" s="1" t="s">
        <v>4307</v>
      </c>
      <c r="F1831" s="1" t="s">
        <v>4308</v>
      </c>
    </row>
    <row r="1832" spans="1:6" x14ac:dyDescent="0.25">
      <c r="A1832" s="1" t="s">
        <v>4309</v>
      </c>
      <c r="B1832" s="2">
        <v>45077</v>
      </c>
      <c r="C1832" s="1" t="s">
        <v>24</v>
      </c>
      <c r="D1832" s="3">
        <v>950</v>
      </c>
      <c r="E1832" s="1" t="s">
        <v>4310</v>
      </c>
      <c r="F1832" s="1" t="s">
        <v>26</v>
      </c>
    </row>
    <row r="1833" spans="1:6" x14ac:dyDescent="0.25">
      <c r="A1833" s="1" t="s">
        <v>4311</v>
      </c>
      <c r="B1833" s="2">
        <v>45077</v>
      </c>
      <c r="C1833" s="1" t="s">
        <v>11</v>
      </c>
      <c r="D1833" s="3">
        <v>3569.6</v>
      </c>
      <c r="E1833" s="1" t="s">
        <v>4312</v>
      </c>
      <c r="F1833" s="1" t="s">
        <v>2025</v>
      </c>
    </row>
    <row r="1834" spans="1:6" x14ac:dyDescent="0.25">
      <c r="A1834" s="1" t="s">
        <v>4313</v>
      </c>
      <c r="B1834" s="2">
        <v>45077</v>
      </c>
      <c r="C1834" s="1" t="s">
        <v>349</v>
      </c>
      <c r="D1834" s="3">
        <v>1945</v>
      </c>
      <c r="E1834" s="1" t="s">
        <v>350</v>
      </c>
      <c r="F1834" s="1" t="s">
        <v>1270</v>
      </c>
    </row>
    <row r="1835" spans="1:6" x14ac:dyDescent="0.25">
      <c r="A1835" s="1" t="s">
        <v>4314</v>
      </c>
      <c r="B1835" s="2">
        <v>45077</v>
      </c>
      <c r="C1835" s="1" t="s">
        <v>102</v>
      </c>
      <c r="D1835" s="3">
        <v>324.19</v>
      </c>
      <c r="E1835" s="1" t="s">
        <v>4315</v>
      </c>
      <c r="F1835" s="1" t="s">
        <v>2305</v>
      </c>
    </row>
    <row r="1836" spans="1:6" x14ac:dyDescent="0.25">
      <c r="A1836" s="1" t="s">
        <v>4316</v>
      </c>
      <c r="B1836" s="2">
        <v>45077</v>
      </c>
      <c r="C1836" s="1" t="s">
        <v>102</v>
      </c>
      <c r="D1836" s="3">
        <v>324.19</v>
      </c>
      <c r="E1836" s="1" t="s">
        <v>4317</v>
      </c>
      <c r="F1836" s="1" t="s">
        <v>2305</v>
      </c>
    </row>
    <row r="1837" spans="1:6" x14ac:dyDescent="0.25">
      <c r="A1837" s="1" t="s">
        <v>4318</v>
      </c>
      <c r="B1837" s="2">
        <v>45077</v>
      </c>
      <c r="C1837" s="1" t="s">
        <v>263</v>
      </c>
      <c r="D1837" s="3">
        <v>194.51</v>
      </c>
      <c r="E1837" s="1" t="s">
        <v>4319</v>
      </c>
      <c r="F1837" s="1" t="s">
        <v>2305</v>
      </c>
    </row>
    <row r="1838" spans="1:6" x14ac:dyDescent="0.25">
      <c r="A1838" s="1" t="s">
        <v>4320</v>
      </c>
      <c r="B1838" s="2">
        <v>45077</v>
      </c>
      <c r="C1838" s="1" t="s">
        <v>267</v>
      </c>
      <c r="D1838" s="3">
        <v>200</v>
      </c>
      <c r="E1838" s="1" t="s">
        <v>4321</v>
      </c>
      <c r="F1838" s="1" t="s">
        <v>2305</v>
      </c>
    </row>
    <row r="1839" spans="1:6" x14ac:dyDescent="0.25">
      <c r="A1839" s="1" t="s">
        <v>4322</v>
      </c>
      <c r="B1839" s="2">
        <v>45077</v>
      </c>
      <c r="C1839" s="1" t="s">
        <v>267</v>
      </c>
      <c r="D1839" s="3">
        <v>200</v>
      </c>
      <c r="E1839" s="1" t="s">
        <v>4323</v>
      </c>
      <c r="F1839" s="1" t="s">
        <v>2305</v>
      </c>
    </row>
    <row r="1840" spans="1:6" x14ac:dyDescent="0.25">
      <c r="A1840" s="1" t="s">
        <v>4324</v>
      </c>
      <c r="B1840" s="2">
        <v>45077</v>
      </c>
      <c r="C1840" s="1" t="s">
        <v>263</v>
      </c>
      <c r="D1840" s="3">
        <v>194.51</v>
      </c>
      <c r="E1840" s="1" t="s">
        <v>4325</v>
      </c>
      <c r="F1840" s="1" t="s">
        <v>2305</v>
      </c>
    </row>
    <row r="1841" spans="1:6" x14ac:dyDescent="0.25">
      <c r="A1841" s="1" t="s">
        <v>4326</v>
      </c>
      <c r="B1841" s="2">
        <v>45077</v>
      </c>
      <c r="C1841" s="1" t="s">
        <v>137</v>
      </c>
      <c r="D1841" s="3">
        <v>200</v>
      </c>
      <c r="E1841" s="1" t="s">
        <v>138</v>
      </c>
      <c r="F1841" s="1" t="s">
        <v>4327</v>
      </c>
    </row>
    <row r="1842" spans="1:6" x14ac:dyDescent="0.25">
      <c r="A1842" s="1" t="s">
        <v>4328</v>
      </c>
      <c r="B1842" s="2">
        <v>45077</v>
      </c>
      <c r="C1842" s="1" t="s">
        <v>11</v>
      </c>
      <c r="D1842" s="3">
        <v>7907.33</v>
      </c>
      <c r="E1842" s="1" t="s">
        <v>4329</v>
      </c>
      <c r="F1842" s="1" t="s">
        <v>4330</v>
      </c>
    </row>
    <row r="1843" spans="1:6" x14ac:dyDescent="0.25">
      <c r="A1843" s="1" t="s">
        <v>4331</v>
      </c>
      <c r="B1843" s="2">
        <v>45078</v>
      </c>
      <c r="C1843" s="1" t="s">
        <v>17</v>
      </c>
      <c r="D1843" s="3">
        <v>140.05000000000001</v>
      </c>
      <c r="E1843" s="1" t="s">
        <v>4332</v>
      </c>
      <c r="F1843" s="1" t="s">
        <v>4333</v>
      </c>
    </row>
    <row r="1844" spans="1:6" x14ac:dyDescent="0.25">
      <c r="A1844" s="1" t="s">
        <v>4334</v>
      </c>
      <c r="B1844" s="2">
        <v>45078</v>
      </c>
      <c r="C1844" s="1" t="s">
        <v>263</v>
      </c>
      <c r="D1844" s="3">
        <v>194.51</v>
      </c>
      <c r="E1844" s="1" t="s">
        <v>4335</v>
      </c>
      <c r="F1844" s="1" t="s">
        <v>4336</v>
      </c>
    </row>
    <row r="1845" spans="1:6" x14ac:dyDescent="0.25">
      <c r="A1845" s="1" t="s">
        <v>4337</v>
      </c>
      <c r="B1845" s="2">
        <v>45078</v>
      </c>
      <c r="C1845" s="1" t="s">
        <v>267</v>
      </c>
      <c r="D1845" s="3">
        <v>100</v>
      </c>
      <c r="E1845" s="1" t="s">
        <v>4338</v>
      </c>
      <c r="F1845" s="1" t="s">
        <v>4336</v>
      </c>
    </row>
    <row r="1846" spans="1:6" x14ac:dyDescent="0.25">
      <c r="A1846" s="1" t="s">
        <v>4339</v>
      </c>
      <c r="B1846" s="2">
        <v>45078</v>
      </c>
      <c r="C1846" s="1" t="s">
        <v>349</v>
      </c>
      <c r="D1846" s="3">
        <v>681</v>
      </c>
      <c r="E1846" s="1" t="s">
        <v>1843</v>
      </c>
      <c r="F1846" s="1" t="s">
        <v>1432</v>
      </c>
    </row>
    <row r="1847" spans="1:6" x14ac:dyDescent="0.25">
      <c r="A1847" s="1" t="s">
        <v>4340</v>
      </c>
      <c r="B1847" s="2">
        <v>45078</v>
      </c>
      <c r="C1847" s="1" t="s">
        <v>267</v>
      </c>
      <c r="D1847" s="3">
        <v>150</v>
      </c>
      <c r="E1847" s="1" t="s">
        <v>4341</v>
      </c>
      <c r="F1847" s="1" t="s">
        <v>4342</v>
      </c>
    </row>
    <row r="1848" spans="1:6" x14ac:dyDescent="0.25">
      <c r="A1848" s="1" t="s">
        <v>4343</v>
      </c>
      <c r="B1848" s="2">
        <v>45078</v>
      </c>
      <c r="C1848" s="1" t="s">
        <v>11</v>
      </c>
      <c r="D1848" s="3">
        <v>2852.85</v>
      </c>
      <c r="E1848" s="1" t="s">
        <v>4344</v>
      </c>
      <c r="F1848" s="1" t="s">
        <v>4345</v>
      </c>
    </row>
    <row r="1849" spans="1:6" x14ac:dyDescent="0.25">
      <c r="A1849" s="1" t="s">
        <v>4346</v>
      </c>
      <c r="B1849" s="2">
        <v>45078</v>
      </c>
      <c r="C1849" s="1" t="s">
        <v>263</v>
      </c>
      <c r="D1849" s="3">
        <v>194.51</v>
      </c>
      <c r="E1849" s="1" t="s">
        <v>4347</v>
      </c>
      <c r="F1849" s="1" t="s">
        <v>2305</v>
      </c>
    </row>
    <row r="1850" spans="1:6" x14ac:dyDescent="0.25">
      <c r="A1850" s="1" t="s">
        <v>4348</v>
      </c>
      <c r="B1850" s="2">
        <v>45078</v>
      </c>
      <c r="C1850" s="1" t="s">
        <v>263</v>
      </c>
      <c r="D1850" s="3">
        <v>194.51</v>
      </c>
      <c r="E1850" s="1" t="s">
        <v>4349</v>
      </c>
      <c r="F1850" s="1" t="s">
        <v>2305</v>
      </c>
    </row>
    <row r="1851" spans="1:6" x14ac:dyDescent="0.25">
      <c r="A1851" s="1" t="s">
        <v>4350</v>
      </c>
      <c r="B1851" s="2">
        <v>45078</v>
      </c>
      <c r="C1851" s="1" t="s">
        <v>263</v>
      </c>
      <c r="D1851" s="3">
        <v>194.51</v>
      </c>
      <c r="E1851" s="1" t="s">
        <v>4351</v>
      </c>
      <c r="F1851" s="1" t="s">
        <v>2305</v>
      </c>
    </row>
    <row r="1852" spans="1:6" x14ac:dyDescent="0.25">
      <c r="A1852" s="1" t="s">
        <v>4352</v>
      </c>
      <c r="B1852" s="2">
        <v>45078</v>
      </c>
      <c r="C1852" s="1" t="s">
        <v>263</v>
      </c>
      <c r="D1852" s="3">
        <v>194.51</v>
      </c>
      <c r="E1852" s="1" t="s">
        <v>4353</v>
      </c>
      <c r="F1852" s="1" t="s">
        <v>2305</v>
      </c>
    </row>
    <row r="1853" spans="1:6" x14ac:dyDescent="0.25">
      <c r="A1853" s="1" t="s">
        <v>4354</v>
      </c>
      <c r="B1853" s="2">
        <v>45078</v>
      </c>
      <c r="C1853" s="1" t="s">
        <v>267</v>
      </c>
      <c r="D1853" s="3">
        <v>200</v>
      </c>
      <c r="E1853" s="1" t="s">
        <v>4355</v>
      </c>
      <c r="F1853" s="1" t="s">
        <v>2305</v>
      </c>
    </row>
    <row r="1854" spans="1:6" x14ac:dyDescent="0.25">
      <c r="A1854" s="1" t="s">
        <v>4356</v>
      </c>
      <c r="B1854" s="2">
        <v>45078</v>
      </c>
      <c r="C1854" s="1" t="s">
        <v>267</v>
      </c>
      <c r="D1854" s="3">
        <v>200</v>
      </c>
      <c r="E1854" s="1" t="s">
        <v>4357</v>
      </c>
      <c r="F1854" s="1" t="s">
        <v>2305</v>
      </c>
    </row>
    <row r="1855" spans="1:6" x14ac:dyDescent="0.25">
      <c r="A1855" s="1" t="s">
        <v>4358</v>
      </c>
      <c r="B1855" s="2">
        <v>45078</v>
      </c>
      <c r="C1855" s="1" t="s">
        <v>267</v>
      </c>
      <c r="D1855" s="3">
        <v>200</v>
      </c>
      <c r="E1855" s="1" t="s">
        <v>4359</v>
      </c>
      <c r="F1855" s="1" t="s">
        <v>2305</v>
      </c>
    </row>
    <row r="1856" spans="1:6" x14ac:dyDescent="0.25">
      <c r="A1856" s="1" t="s">
        <v>4360</v>
      </c>
      <c r="B1856" s="2">
        <v>45078</v>
      </c>
      <c r="C1856" s="1" t="s">
        <v>267</v>
      </c>
      <c r="D1856" s="3">
        <v>200</v>
      </c>
      <c r="E1856" s="1" t="s">
        <v>4361</v>
      </c>
      <c r="F1856" s="1" t="s">
        <v>2305</v>
      </c>
    </row>
    <row r="1857" spans="1:6" x14ac:dyDescent="0.25">
      <c r="A1857" s="1" t="s">
        <v>4362</v>
      </c>
      <c r="B1857" s="2">
        <v>45078</v>
      </c>
      <c r="C1857" s="1" t="s">
        <v>102</v>
      </c>
      <c r="D1857" s="3">
        <v>1296.75</v>
      </c>
      <c r="E1857" s="1" t="s">
        <v>4363</v>
      </c>
      <c r="F1857" s="1" t="s">
        <v>2305</v>
      </c>
    </row>
    <row r="1858" spans="1:6" x14ac:dyDescent="0.25">
      <c r="A1858" s="1" t="s">
        <v>4364</v>
      </c>
      <c r="B1858" s="2">
        <v>45078</v>
      </c>
      <c r="C1858" s="1" t="s">
        <v>24</v>
      </c>
      <c r="D1858" s="3">
        <v>1850</v>
      </c>
      <c r="E1858" s="1" t="s">
        <v>4365</v>
      </c>
      <c r="F1858" s="1" t="s">
        <v>26</v>
      </c>
    </row>
    <row r="1859" spans="1:6" x14ac:dyDescent="0.25">
      <c r="A1859" s="1" t="s">
        <v>4366</v>
      </c>
      <c r="B1859" s="2">
        <v>45079</v>
      </c>
      <c r="C1859" s="1" t="s">
        <v>102</v>
      </c>
      <c r="D1859" s="3">
        <v>1296.75</v>
      </c>
      <c r="E1859" s="1" t="s">
        <v>4367</v>
      </c>
      <c r="F1859" s="1" t="s">
        <v>4368</v>
      </c>
    </row>
    <row r="1860" spans="1:6" x14ac:dyDescent="0.25">
      <c r="A1860" s="1" t="s">
        <v>4369</v>
      </c>
      <c r="B1860" s="2">
        <v>45079</v>
      </c>
      <c r="C1860" s="1" t="s">
        <v>11</v>
      </c>
      <c r="D1860" s="3">
        <v>9108</v>
      </c>
      <c r="E1860" s="1" t="s">
        <v>4370</v>
      </c>
      <c r="F1860" s="1" t="s">
        <v>4371</v>
      </c>
    </row>
    <row r="1861" spans="1:6" x14ac:dyDescent="0.25">
      <c r="A1861" s="1" t="s">
        <v>4372</v>
      </c>
      <c r="B1861" s="2">
        <v>45079</v>
      </c>
      <c r="C1861" s="1" t="s">
        <v>11</v>
      </c>
      <c r="D1861" s="3">
        <v>19360</v>
      </c>
      <c r="E1861" s="1" t="s">
        <v>4373</v>
      </c>
      <c r="F1861" s="1" t="s">
        <v>4374</v>
      </c>
    </row>
    <row r="1862" spans="1:6" x14ac:dyDescent="0.25">
      <c r="A1862" s="1" t="s">
        <v>4375</v>
      </c>
      <c r="B1862" s="2">
        <v>45079</v>
      </c>
      <c r="C1862" s="1" t="s">
        <v>11</v>
      </c>
      <c r="D1862" s="3">
        <v>9438</v>
      </c>
      <c r="E1862" s="1" t="s">
        <v>4376</v>
      </c>
      <c r="F1862" s="1" t="s">
        <v>4377</v>
      </c>
    </row>
    <row r="1863" spans="1:6" x14ac:dyDescent="0.25">
      <c r="A1863" s="1" t="s">
        <v>4378</v>
      </c>
      <c r="B1863" s="2">
        <v>45079</v>
      </c>
      <c r="C1863" s="1" t="s">
        <v>188</v>
      </c>
      <c r="D1863" s="3">
        <v>1080</v>
      </c>
      <c r="E1863" s="1" t="s">
        <v>4379</v>
      </c>
      <c r="F1863" s="1" t="s">
        <v>1455</v>
      </c>
    </row>
    <row r="1864" spans="1:6" x14ac:dyDescent="0.25">
      <c r="A1864" s="1" t="s">
        <v>4380</v>
      </c>
      <c r="B1864" s="2">
        <v>45079</v>
      </c>
      <c r="C1864" s="1" t="s">
        <v>95</v>
      </c>
      <c r="D1864" s="3">
        <v>130</v>
      </c>
      <c r="E1864" s="1" t="s">
        <v>4381</v>
      </c>
      <c r="F1864" s="1" t="s">
        <v>4382</v>
      </c>
    </row>
    <row r="1865" spans="1:6" x14ac:dyDescent="0.25">
      <c r="A1865" s="1" t="s">
        <v>4383</v>
      </c>
      <c r="B1865" s="2">
        <v>45079</v>
      </c>
      <c r="C1865" s="1" t="s">
        <v>43</v>
      </c>
      <c r="D1865" s="3">
        <v>830</v>
      </c>
      <c r="E1865" s="1" t="s">
        <v>4384</v>
      </c>
      <c r="F1865" s="1" t="s">
        <v>622</v>
      </c>
    </row>
    <row r="1866" spans="1:6" x14ac:dyDescent="0.25">
      <c r="A1866" s="1" t="s">
        <v>4385</v>
      </c>
      <c r="B1866" s="2">
        <v>45079</v>
      </c>
      <c r="C1866" s="1" t="s">
        <v>24</v>
      </c>
      <c r="D1866" s="3">
        <v>525</v>
      </c>
      <c r="E1866" s="1" t="s">
        <v>4386</v>
      </c>
      <c r="F1866" s="1" t="s">
        <v>26</v>
      </c>
    </row>
    <row r="1867" spans="1:6" x14ac:dyDescent="0.25">
      <c r="A1867" s="1" t="s">
        <v>4387</v>
      </c>
      <c r="B1867" s="2">
        <v>45079</v>
      </c>
      <c r="C1867" s="1" t="s">
        <v>43</v>
      </c>
      <c r="D1867" s="3">
        <v>801</v>
      </c>
      <c r="E1867" s="1" t="s">
        <v>4388</v>
      </c>
      <c r="F1867" s="1" t="s">
        <v>456</v>
      </c>
    </row>
    <row r="1868" spans="1:6" x14ac:dyDescent="0.25">
      <c r="A1868" s="1" t="s">
        <v>4389</v>
      </c>
      <c r="B1868" s="2">
        <v>45079</v>
      </c>
      <c r="C1868" s="1" t="s">
        <v>95</v>
      </c>
      <c r="D1868" s="3">
        <v>130</v>
      </c>
      <c r="E1868" s="1" t="s">
        <v>4390</v>
      </c>
      <c r="F1868" s="1" t="s">
        <v>4391</v>
      </c>
    </row>
    <row r="1869" spans="1:6" x14ac:dyDescent="0.25">
      <c r="A1869" s="1" t="s">
        <v>4392</v>
      </c>
      <c r="B1869" s="2">
        <v>45079</v>
      </c>
      <c r="C1869" s="1" t="s">
        <v>263</v>
      </c>
      <c r="D1869" s="3">
        <v>389.02</v>
      </c>
      <c r="E1869" s="1" t="s">
        <v>4393</v>
      </c>
      <c r="F1869" s="1" t="s">
        <v>4394</v>
      </c>
    </row>
    <row r="1870" spans="1:6" x14ac:dyDescent="0.25">
      <c r="A1870" s="1" t="s">
        <v>4395</v>
      </c>
      <c r="B1870" s="2">
        <v>45079</v>
      </c>
      <c r="C1870" s="1" t="s">
        <v>102</v>
      </c>
      <c r="D1870" s="3">
        <v>324.19</v>
      </c>
      <c r="E1870" s="1" t="s">
        <v>4396</v>
      </c>
      <c r="F1870" s="1" t="s">
        <v>4119</v>
      </c>
    </row>
    <row r="1871" spans="1:6" x14ac:dyDescent="0.25">
      <c r="A1871" s="1" t="s">
        <v>4397</v>
      </c>
      <c r="B1871" s="2">
        <v>45079</v>
      </c>
      <c r="C1871" s="1" t="s">
        <v>102</v>
      </c>
      <c r="D1871" s="3">
        <v>324.19</v>
      </c>
      <c r="E1871" s="1" t="s">
        <v>547</v>
      </c>
      <c r="F1871" s="1" t="s">
        <v>4398</v>
      </c>
    </row>
    <row r="1872" spans="1:6" x14ac:dyDescent="0.25">
      <c r="A1872" s="1" t="s">
        <v>4399</v>
      </c>
      <c r="B1872" s="2">
        <v>45079</v>
      </c>
      <c r="C1872" s="1" t="s">
        <v>476</v>
      </c>
      <c r="D1872" s="3">
        <v>4985</v>
      </c>
      <c r="E1872" s="1" t="s">
        <v>4400</v>
      </c>
      <c r="F1872" s="1" t="s">
        <v>216</v>
      </c>
    </row>
    <row r="1873" spans="1:6" x14ac:dyDescent="0.25">
      <c r="A1873" s="1" t="s">
        <v>4401</v>
      </c>
      <c r="B1873" s="2">
        <v>45079</v>
      </c>
      <c r="C1873" s="1" t="s">
        <v>17</v>
      </c>
      <c r="D1873" s="3">
        <v>163.4</v>
      </c>
      <c r="E1873" s="1" t="s">
        <v>4402</v>
      </c>
      <c r="F1873" s="1" t="s">
        <v>4403</v>
      </c>
    </row>
    <row r="1874" spans="1:6" x14ac:dyDescent="0.25">
      <c r="A1874" s="1" t="s">
        <v>4404</v>
      </c>
      <c r="B1874" s="2">
        <v>45079</v>
      </c>
      <c r="C1874" s="1" t="s">
        <v>707</v>
      </c>
      <c r="D1874" s="3">
        <v>49654</v>
      </c>
      <c r="E1874" s="1" t="s">
        <v>4405</v>
      </c>
      <c r="F1874" s="1" t="s">
        <v>532</v>
      </c>
    </row>
    <row r="1875" spans="1:6" x14ac:dyDescent="0.25">
      <c r="A1875" s="1" t="s">
        <v>4406</v>
      </c>
      <c r="B1875" s="2">
        <v>45079</v>
      </c>
      <c r="C1875" s="1" t="s">
        <v>704</v>
      </c>
      <c r="D1875" s="3">
        <v>1238026</v>
      </c>
      <c r="E1875" s="1" t="s">
        <v>4407</v>
      </c>
      <c r="F1875" s="1" t="s">
        <v>532</v>
      </c>
    </row>
    <row r="1876" spans="1:6" x14ac:dyDescent="0.25">
      <c r="A1876" s="1" t="s">
        <v>4408</v>
      </c>
      <c r="B1876" s="2">
        <v>45079</v>
      </c>
      <c r="C1876" s="1" t="s">
        <v>267</v>
      </c>
      <c r="D1876" s="3">
        <v>200</v>
      </c>
      <c r="E1876" s="1" t="s">
        <v>4409</v>
      </c>
      <c r="F1876" s="1" t="s">
        <v>4410</v>
      </c>
    </row>
    <row r="1877" spans="1:6" x14ac:dyDescent="0.25">
      <c r="A1877" s="1" t="s">
        <v>4411</v>
      </c>
      <c r="B1877" s="2">
        <v>45079</v>
      </c>
      <c r="C1877" s="1" t="s">
        <v>267</v>
      </c>
      <c r="D1877" s="3">
        <v>200</v>
      </c>
      <c r="E1877" s="1" t="s">
        <v>4412</v>
      </c>
      <c r="F1877" s="1" t="s">
        <v>4410</v>
      </c>
    </row>
    <row r="1878" spans="1:6" x14ac:dyDescent="0.25">
      <c r="A1878" s="1" t="s">
        <v>4413</v>
      </c>
      <c r="B1878" s="2">
        <v>45082</v>
      </c>
      <c r="C1878" s="1" t="s">
        <v>11</v>
      </c>
      <c r="D1878" s="3">
        <v>8795.3700000000008</v>
      </c>
      <c r="E1878" s="1" t="s">
        <v>4414</v>
      </c>
      <c r="F1878" s="1" t="s">
        <v>4415</v>
      </c>
    </row>
    <row r="1879" spans="1:6" x14ac:dyDescent="0.25">
      <c r="A1879" s="1" t="s">
        <v>4416</v>
      </c>
      <c r="B1879" s="2">
        <v>45082</v>
      </c>
      <c r="C1879" s="1" t="s">
        <v>95</v>
      </c>
      <c r="D1879" s="3">
        <v>1291.56</v>
      </c>
      <c r="E1879" s="1" t="s">
        <v>4417</v>
      </c>
      <c r="F1879" s="1" t="s">
        <v>1504</v>
      </c>
    </row>
    <row r="1880" spans="1:6" x14ac:dyDescent="0.25">
      <c r="A1880" s="1" t="s">
        <v>4418</v>
      </c>
      <c r="B1880" s="2">
        <v>45082</v>
      </c>
      <c r="C1880" s="1" t="s">
        <v>95</v>
      </c>
      <c r="D1880" s="3">
        <v>1170</v>
      </c>
      <c r="E1880" s="1" t="s">
        <v>4419</v>
      </c>
      <c r="F1880" s="1" t="s">
        <v>900</v>
      </c>
    </row>
    <row r="1881" spans="1:6" x14ac:dyDescent="0.25">
      <c r="A1881" s="1" t="s">
        <v>4420</v>
      </c>
      <c r="B1881" s="2">
        <v>45082</v>
      </c>
      <c r="C1881" s="1" t="s">
        <v>349</v>
      </c>
      <c r="D1881" s="3">
        <v>973</v>
      </c>
      <c r="E1881" s="1" t="s">
        <v>350</v>
      </c>
      <c r="F1881" s="1" t="s">
        <v>2562</v>
      </c>
    </row>
    <row r="1882" spans="1:6" x14ac:dyDescent="0.25">
      <c r="A1882" s="1" t="s">
        <v>4421</v>
      </c>
      <c r="B1882" s="2">
        <v>45082</v>
      </c>
      <c r="C1882" s="1" t="s">
        <v>349</v>
      </c>
      <c r="D1882" s="3">
        <v>2460</v>
      </c>
      <c r="E1882" s="1" t="s">
        <v>4422</v>
      </c>
      <c r="F1882" s="1" t="s">
        <v>4423</v>
      </c>
    </row>
    <row r="1883" spans="1:6" x14ac:dyDescent="0.25">
      <c r="A1883" s="1" t="s">
        <v>4424</v>
      </c>
      <c r="B1883" s="2">
        <v>45082</v>
      </c>
      <c r="C1883" s="1" t="s">
        <v>102</v>
      </c>
      <c r="D1883" s="3">
        <v>324.19</v>
      </c>
      <c r="E1883" s="1" t="s">
        <v>4425</v>
      </c>
      <c r="F1883" s="1" t="s">
        <v>4426</v>
      </c>
    </row>
    <row r="1884" spans="1:6" x14ac:dyDescent="0.25">
      <c r="A1884" s="1" t="s">
        <v>4427</v>
      </c>
      <c r="B1884" s="2">
        <v>45082</v>
      </c>
      <c r="C1884" s="1" t="s">
        <v>102</v>
      </c>
      <c r="D1884" s="3">
        <v>324.19</v>
      </c>
      <c r="E1884" s="1" t="s">
        <v>4428</v>
      </c>
      <c r="F1884" s="1" t="s">
        <v>4429</v>
      </c>
    </row>
    <row r="1885" spans="1:6" x14ac:dyDescent="0.25">
      <c r="A1885" s="1" t="s">
        <v>4430</v>
      </c>
      <c r="B1885" s="2">
        <v>45082</v>
      </c>
      <c r="C1885" s="1" t="s">
        <v>267</v>
      </c>
      <c r="D1885" s="3">
        <v>150</v>
      </c>
      <c r="E1885" s="1" t="s">
        <v>4431</v>
      </c>
      <c r="F1885" s="1" t="s">
        <v>4432</v>
      </c>
    </row>
    <row r="1886" spans="1:6" x14ac:dyDescent="0.25">
      <c r="A1886" s="1" t="s">
        <v>4433</v>
      </c>
      <c r="B1886" s="2">
        <v>45082</v>
      </c>
      <c r="C1886" s="1" t="s">
        <v>95</v>
      </c>
      <c r="D1886" s="3">
        <v>430.52</v>
      </c>
      <c r="E1886" s="1" t="s">
        <v>4434</v>
      </c>
      <c r="F1886" s="1" t="s">
        <v>4435</v>
      </c>
    </row>
    <row r="1887" spans="1:6" x14ac:dyDescent="0.25">
      <c r="A1887" s="1" t="s">
        <v>4436</v>
      </c>
      <c r="B1887" s="2">
        <v>45082</v>
      </c>
      <c r="C1887" s="1" t="s">
        <v>349</v>
      </c>
      <c r="D1887" s="3">
        <v>9269</v>
      </c>
      <c r="E1887" s="1" t="s">
        <v>4437</v>
      </c>
      <c r="F1887" s="1" t="s">
        <v>4438</v>
      </c>
    </row>
    <row r="1888" spans="1:6" x14ac:dyDescent="0.25">
      <c r="A1888" s="1" t="s">
        <v>4439</v>
      </c>
      <c r="B1888" s="2">
        <v>45082</v>
      </c>
      <c r="C1888" s="1" t="s">
        <v>263</v>
      </c>
      <c r="D1888" s="3">
        <v>583.53</v>
      </c>
      <c r="E1888" s="1" t="s">
        <v>4440</v>
      </c>
      <c r="F1888" s="1" t="s">
        <v>4441</v>
      </c>
    </row>
    <row r="1889" spans="1:6" x14ac:dyDescent="0.25">
      <c r="A1889" s="1" t="s">
        <v>4442</v>
      </c>
      <c r="B1889" s="2">
        <v>45082</v>
      </c>
      <c r="C1889" s="1" t="s">
        <v>267</v>
      </c>
      <c r="D1889" s="3">
        <v>150</v>
      </c>
      <c r="E1889" s="1" t="s">
        <v>4443</v>
      </c>
      <c r="F1889" s="1" t="s">
        <v>4441</v>
      </c>
    </row>
    <row r="1890" spans="1:6" x14ac:dyDescent="0.25">
      <c r="A1890" s="1" t="s">
        <v>4444</v>
      </c>
      <c r="B1890" s="2">
        <v>45082</v>
      </c>
      <c r="C1890" s="1" t="s">
        <v>267</v>
      </c>
      <c r="D1890" s="3">
        <v>150</v>
      </c>
      <c r="E1890" s="1" t="s">
        <v>4445</v>
      </c>
      <c r="F1890" s="1" t="s">
        <v>4446</v>
      </c>
    </row>
    <row r="1891" spans="1:6" x14ac:dyDescent="0.25">
      <c r="A1891" s="1" t="s">
        <v>4447</v>
      </c>
      <c r="B1891" s="2">
        <v>45082</v>
      </c>
      <c r="C1891" s="1" t="s">
        <v>102</v>
      </c>
      <c r="D1891" s="3">
        <v>600</v>
      </c>
      <c r="E1891" s="1" t="s">
        <v>4448</v>
      </c>
      <c r="F1891" s="1" t="s">
        <v>4449</v>
      </c>
    </row>
    <row r="1892" spans="1:6" x14ac:dyDescent="0.25">
      <c r="A1892" s="1" t="s">
        <v>4450</v>
      </c>
      <c r="B1892" s="2">
        <v>45082</v>
      </c>
      <c r="C1892" s="1" t="s">
        <v>34</v>
      </c>
      <c r="D1892" s="3">
        <v>2500</v>
      </c>
      <c r="E1892" s="1" t="s">
        <v>4451</v>
      </c>
      <c r="F1892" s="1" t="s">
        <v>4449</v>
      </c>
    </row>
    <row r="1893" spans="1:6" x14ac:dyDescent="0.25">
      <c r="A1893" s="1" t="s">
        <v>4452</v>
      </c>
      <c r="B1893" s="2">
        <v>45082</v>
      </c>
      <c r="C1893" s="1" t="s">
        <v>253</v>
      </c>
      <c r="D1893" s="3">
        <v>5443.75</v>
      </c>
      <c r="E1893" s="1" t="s">
        <v>4453</v>
      </c>
      <c r="F1893" s="1" t="s">
        <v>4207</v>
      </c>
    </row>
    <row r="1894" spans="1:6" x14ac:dyDescent="0.25">
      <c r="A1894" s="1" t="s">
        <v>4454</v>
      </c>
      <c r="B1894" s="2">
        <v>45083</v>
      </c>
      <c r="C1894" s="1" t="s">
        <v>11</v>
      </c>
      <c r="D1894" s="3">
        <v>2156</v>
      </c>
      <c r="E1894" s="1" t="s">
        <v>4455</v>
      </c>
      <c r="F1894" s="1" t="s">
        <v>4456</v>
      </c>
    </row>
    <row r="1895" spans="1:6" x14ac:dyDescent="0.25">
      <c r="A1895" s="1" t="s">
        <v>4457</v>
      </c>
      <c r="B1895" s="2">
        <v>45083</v>
      </c>
      <c r="C1895" s="1" t="s">
        <v>43</v>
      </c>
      <c r="D1895" s="3">
        <v>1972</v>
      </c>
      <c r="E1895" s="1" t="s">
        <v>4458</v>
      </c>
      <c r="F1895" s="1" t="s">
        <v>730</v>
      </c>
    </row>
    <row r="1896" spans="1:6" x14ac:dyDescent="0.25">
      <c r="A1896" s="1" t="s">
        <v>4459</v>
      </c>
      <c r="B1896" s="2">
        <v>45083</v>
      </c>
      <c r="C1896" s="1" t="s">
        <v>11</v>
      </c>
      <c r="D1896" s="3">
        <v>5705.7</v>
      </c>
      <c r="E1896" s="1" t="s">
        <v>4460</v>
      </c>
      <c r="F1896" s="1" t="s">
        <v>4461</v>
      </c>
    </row>
    <row r="1897" spans="1:6" x14ac:dyDescent="0.25">
      <c r="A1897" s="1" t="s">
        <v>4462</v>
      </c>
      <c r="B1897" s="2">
        <v>45083</v>
      </c>
      <c r="C1897" s="1" t="s">
        <v>11</v>
      </c>
      <c r="D1897" s="3">
        <v>2852.85</v>
      </c>
      <c r="E1897" s="1" t="s">
        <v>4463</v>
      </c>
      <c r="F1897" s="1" t="s">
        <v>4464</v>
      </c>
    </row>
    <row r="1898" spans="1:6" x14ac:dyDescent="0.25">
      <c r="A1898" s="1" t="s">
        <v>4465</v>
      </c>
      <c r="B1898" s="2">
        <v>45083</v>
      </c>
      <c r="C1898" s="1" t="s">
        <v>11</v>
      </c>
      <c r="D1898" s="3">
        <v>6872.53</v>
      </c>
      <c r="E1898" s="1" t="s">
        <v>4466</v>
      </c>
      <c r="F1898" s="1" t="s">
        <v>1812</v>
      </c>
    </row>
    <row r="1899" spans="1:6" x14ac:dyDescent="0.25">
      <c r="A1899" s="1" t="s">
        <v>4467</v>
      </c>
      <c r="B1899" s="2">
        <v>45083</v>
      </c>
      <c r="C1899" s="1" t="s">
        <v>11</v>
      </c>
      <c r="D1899" s="3">
        <v>5705.7</v>
      </c>
      <c r="E1899" s="1" t="s">
        <v>4468</v>
      </c>
      <c r="F1899" s="1" t="s">
        <v>4469</v>
      </c>
    </row>
    <row r="1900" spans="1:6" x14ac:dyDescent="0.25">
      <c r="A1900" s="1" t="s">
        <v>4470</v>
      </c>
      <c r="B1900" s="2">
        <v>45083</v>
      </c>
      <c r="C1900" s="1" t="s">
        <v>11</v>
      </c>
      <c r="D1900" s="3">
        <v>9984.4699999999993</v>
      </c>
      <c r="E1900" s="1" t="s">
        <v>4471</v>
      </c>
      <c r="F1900" s="1" t="s">
        <v>4472</v>
      </c>
    </row>
    <row r="1901" spans="1:6" x14ac:dyDescent="0.25">
      <c r="A1901" s="1" t="s">
        <v>4473</v>
      </c>
      <c r="B1901" s="2">
        <v>45083</v>
      </c>
      <c r="C1901" s="1" t="s">
        <v>24</v>
      </c>
      <c r="D1901" s="3">
        <v>1200</v>
      </c>
      <c r="E1901" s="1" t="s">
        <v>4474</v>
      </c>
      <c r="F1901" s="1" t="s">
        <v>26</v>
      </c>
    </row>
    <row r="1902" spans="1:6" x14ac:dyDescent="0.25">
      <c r="A1902" s="1" t="s">
        <v>4475</v>
      </c>
      <c r="B1902" s="2">
        <v>45083</v>
      </c>
      <c r="C1902" s="1" t="s">
        <v>43</v>
      </c>
      <c r="D1902" s="3">
        <v>14450.6</v>
      </c>
      <c r="E1902" s="1" t="s">
        <v>4476</v>
      </c>
      <c r="F1902" s="1" t="s">
        <v>776</v>
      </c>
    </row>
    <row r="1903" spans="1:6" x14ac:dyDescent="0.25">
      <c r="A1903" s="1" t="s">
        <v>4477</v>
      </c>
      <c r="B1903" s="2">
        <v>45083</v>
      </c>
      <c r="C1903" s="1" t="s">
        <v>11</v>
      </c>
      <c r="D1903" s="3">
        <v>1848.62</v>
      </c>
      <c r="E1903" s="1" t="s">
        <v>4478</v>
      </c>
      <c r="F1903" s="1" t="s">
        <v>4479</v>
      </c>
    </row>
    <row r="1904" spans="1:6" x14ac:dyDescent="0.25">
      <c r="A1904" s="1" t="s">
        <v>4480</v>
      </c>
      <c r="B1904" s="2">
        <v>45083</v>
      </c>
      <c r="C1904" s="1" t="s">
        <v>11</v>
      </c>
      <c r="D1904" s="3">
        <v>2256.87</v>
      </c>
      <c r="E1904" s="1" t="s">
        <v>4481</v>
      </c>
      <c r="F1904" s="1" t="s">
        <v>4479</v>
      </c>
    </row>
    <row r="1905" spans="1:6" x14ac:dyDescent="0.25">
      <c r="A1905" s="1" t="s">
        <v>4482</v>
      </c>
      <c r="B1905" s="2">
        <v>45083</v>
      </c>
      <c r="C1905" s="1" t="s">
        <v>11</v>
      </c>
      <c r="D1905" s="3">
        <v>2293.37</v>
      </c>
      <c r="E1905" s="1" t="s">
        <v>4483</v>
      </c>
      <c r="F1905" s="1" t="s">
        <v>4479</v>
      </c>
    </row>
    <row r="1906" spans="1:6" x14ac:dyDescent="0.25">
      <c r="A1906" s="1" t="s">
        <v>4484</v>
      </c>
      <c r="B1906" s="2">
        <v>45083</v>
      </c>
      <c r="C1906" s="1" t="s">
        <v>11</v>
      </c>
      <c r="D1906" s="3">
        <v>1847.38</v>
      </c>
      <c r="E1906" s="1" t="s">
        <v>4485</v>
      </c>
      <c r="F1906" s="1" t="s">
        <v>4479</v>
      </c>
    </row>
    <row r="1907" spans="1:6" x14ac:dyDescent="0.25">
      <c r="A1907" s="1" t="s">
        <v>4486</v>
      </c>
      <c r="B1907" s="2">
        <v>45083</v>
      </c>
      <c r="C1907" s="1" t="s">
        <v>11</v>
      </c>
      <c r="D1907" s="3">
        <v>29849.599999999999</v>
      </c>
      <c r="E1907" s="1" t="s">
        <v>4487</v>
      </c>
      <c r="F1907" s="1" t="s">
        <v>4488</v>
      </c>
    </row>
    <row r="1908" spans="1:6" x14ac:dyDescent="0.25">
      <c r="A1908" s="1" t="s">
        <v>4489</v>
      </c>
      <c r="B1908" s="2">
        <v>45083</v>
      </c>
      <c r="C1908" s="1" t="s">
        <v>11</v>
      </c>
      <c r="D1908" s="3">
        <v>16714.060000000001</v>
      </c>
      <c r="E1908" s="1" t="s">
        <v>4490</v>
      </c>
      <c r="F1908" s="1" t="s">
        <v>4491</v>
      </c>
    </row>
    <row r="1909" spans="1:6" x14ac:dyDescent="0.25">
      <c r="A1909" s="1" t="s">
        <v>4492</v>
      </c>
      <c r="B1909" s="2">
        <v>45083</v>
      </c>
      <c r="C1909" s="1" t="s">
        <v>17</v>
      </c>
      <c r="D1909" s="3">
        <v>140.05000000000001</v>
      </c>
      <c r="E1909" s="1" t="s">
        <v>4493</v>
      </c>
      <c r="F1909" s="1" t="s">
        <v>4494</v>
      </c>
    </row>
    <row r="1910" spans="1:6" x14ac:dyDescent="0.25">
      <c r="A1910" s="1" t="s">
        <v>4495</v>
      </c>
      <c r="B1910" s="2">
        <v>45083</v>
      </c>
      <c r="C1910" s="1" t="s">
        <v>11</v>
      </c>
      <c r="D1910" s="3">
        <v>10992.93</v>
      </c>
      <c r="E1910" s="1" t="s">
        <v>4496</v>
      </c>
      <c r="F1910" s="1" t="s">
        <v>4497</v>
      </c>
    </row>
    <row r="1911" spans="1:6" x14ac:dyDescent="0.25">
      <c r="A1911" s="1" t="s">
        <v>4498</v>
      </c>
      <c r="B1911" s="2">
        <v>45083</v>
      </c>
      <c r="C1911" s="1" t="s">
        <v>102</v>
      </c>
      <c r="D1911" s="3">
        <v>324.19</v>
      </c>
      <c r="E1911" s="1" t="s">
        <v>3319</v>
      </c>
      <c r="F1911" s="1" t="s">
        <v>4499</v>
      </c>
    </row>
    <row r="1912" spans="1:6" x14ac:dyDescent="0.25">
      <c r="A1912" s="1" t="s">
        <v>4500</v>
      </c>
      <c r="B1912" s="2">
        <v>45084</v>
      </c>
      <c r="C1912" s="1" t="s">
        <v>11</v>
      </c>
      <c r="D1912" s="3">
        <v>40300.26</v>
      </c>
      <c r="E1912" s="1" t="s">
        <v>4501</v>
      </c>
      <c r="F1912" s="1" t="s">
        <v>4502</v>
      </c>
    </row>
    <row r="1913" spans="1:6" x14ac:dyDescent="0.25">
      <c r="A1913" s="1" t="s">
        <v>4503</v>
      </c>
      <c r="B1913" s="2">
        <v>45084</v>
      </c>
      <c r="C1913" s="1" t="s">
        <v>349</v>
      </c>
      <c r="D1913" s="3">
        <v>681</v>
      </c>
      <c r="E1913" s="1" t="s">
        <v>1843</v>
      </c>
      <c r="F1913" s="1" t="s">
        <v>778</v>
      </c>
    </row>
    <row r="1914" spans="1:6" x14ac:dyDescent="0.25">
      <c r="A1914" s="1" t="s">
        <v>4504</v>
      </c>
      <c r="B1914" s="2">
        <v>45084</v>
      </c>
      <c r="C1914" s="1" t="s">
        <v>349</v>
      </c>
      <c r="D1914" s="3">
        <v>681</v>
      </c>
      <c r="E1914" s="1" t="s">
        <v>1843</v>
      </c>
      <c r="F1914" s="1" t="s">
        <v>807</v>
      </c>
    </row>
    <row r="1915" spans="1:6" x14ac:dyDescent="0.25">
      <c r="A1915" s="1" t="s">
        <v>4505</v>
      </c>
      <c r="B1915" s="2">
        <v>45084</v>
      </c>
      <c r="C1915" s="1" t="s">
        <v>349</v>
      </c>
      <c r="D1915" s="3">
        <v>681</v>
      </c>
      <c r="E1915" s="1" t="s">
        <v>1843</v>
      </c>
      <c r="F1915" s="1" t="s">
        <v>805</v>
      </c>
    </row>
    <row r="1916" spans="1:6" x14ac:dyDescent="0.25">
      <c r="A1916" s="1" t="s">
        <v>4506</v>
      </c>
      <c r="B1916" s="2">
        <v>45084</v>
      </c>
      <c r="C1916" s="1" t="s">
        <v>11</v>
      </c>
      <c r="D1916" s="3">
        <v>2852.85</v>
      </c>
      <c r="E1916" s="1" t="s">
        <v>4507</v>
      </c>
      <c r="F1916" s="1" t="s">
        <v>4508</v>
      </c>
    </row>
    <row r="1917" spans="1:6" x14ac:dyDescent="0.25">
      <c r="A1917" s="1" t="s">
        <v>4509</v>
      </c>
      <c r="B1917" s="2">
        <v>45084</v>
      </c>
      <c r="C1917" s="1" t="s">
        <v>11</v>
      </c>
      <c r="D1917" s="3">
        <v>1256.6400000000001</v>
      </c>
      <c r="E1917" s="1" t="s">
        <v>4510</v>
      </c>
      <c r="F1917" s="1" t="s">
        <v>4511</v>
      </c>
    </row>
    <row r="1918" spans="1:6" x14ac:dyDescent="0.25">
      <c r="A1918" s="1" t="s">
        <v>4512</v>
      </c>
      <c r="B1918" s="2">
        <v>45084</v>
      </c>
      <c r="C1918" s="1" t="s">
        <v>659</v>
      </c>
      <c r="D1918" s="3">
        <v>2910</v>
      </c>
      <c r="E1918" s="1" t="s">
        <v>4513</v>
      </c>
      <c r="F1918" s="1" t="s">
        <v>657</v>
      </c>
    </row>
    <row r="1919" spans="1:6" x14ac:dyDescent="0.25">
      <c r="A1919" s="1" t="s">
        <v>4514</v>
      </c>
      <c r="B1919" s="2">
        <v>45084</v>
      </c>
      <c r="C1919" s="1" t="s">
        <v>655</v>
      </c>
      <c r="D1919" s="3">
        <v>3570</v>
      </c>
      <c r="E1919" s="1" t="s">
        <v>4515</v>
      </c>
      <c r="F1919" s="1" t="s">
        <v>657</v>
      </c>
    </row>
    <row r="1920" spans="1:6" x14ac:dyDescent="0.25">
      <c r="A1920" s="1" t="s">
        <v>4516</v>
      </c>
      <c r="B1920" s="2">
        <v>45084</v>
      </c>
      <c r="C1920" s="1" t="s">
        <v>95</v>
      </c>
      <c r="D1920" s="3">
        <v>130</v>
      </c>
      <c r="E1920" s="1" t="s">
        <v>4517</v>
      </c>
      <c r="F1920" s="1" t="s">
        <v>4298</v>
      </c>
    </row>
    <row r="1921" spans="1:6" x14ac:dyDescent="0.25">
      <c r="A1921" s="1" t="s">
        <v>4518</v>
      </c>
      <c r="B1921" s="2">
        <v>45084</v>
      </c>
      <c r="C1921" s="1" t="s">
        <v>102</v>
      </c>
      <c r="D1921" s="3">
        <v>324.19</v>
      </c>
      <c r="E1921" s="1" t="s">
        <v>4519</v>
      </c>
      <c r="F1921" s="1" t="s">
        <v>4520</v>
      </c>
    </row>
    <row r="1922" spans="1:6" x14ac:dyDescent="0.25">
      <c r="A1922" s="1" t="s">
        <v>4521</v>
      </c>
      <c r="B1922" s="2">
        <v>45084</v>
      </c>
      <c r="C1922" s="1" t="s">
        <v>253</v>
      </c>
      <c r="D1922" s="3">
        <v>2734.89</v>
      </c>
      <c r="E1922" s="1" t="s">
        <v>4522</v>
      </c>
      <c r="F1922" s="1" t="s">
        <v>4523</v>
      </c>
    </row>
    <row r="1923" spans="1:6" x14ac:dyDescent="0.25">
      <c r="A1923" s="1" t="s">
        <v>4524</v>
      </c>
      <c r="B1923" s="2">
        <v>45084</v>
      </c>
      <c r="C1923" s="1" t="s">
        <v>11</v>
      </c>
      <c r="D1923" s="3">
        <v>13525.6</v>
      </c>
      <c r="E1923" s="1" t="s">
        <v>4525</v>
      </c>
      <c r="F1923" s="1" t="s">
        <v>4526</v>
      </c>
    </row>
    <row r="1924" spans="1:6" x14ac:dyDescent="0.25">
      <c r="A1924" s="1" t="s">
        <v>4527</v>
      </c>
      <c r="B1924" s="2">
        <v>45084</v>
      </c>
      <c r="C1924" s="1" t="s">
        <v>95</v>
      </c>
      <c r="D1924" s="3">
        <v>1027.05</v>
      </c>
      <c r="E1924" s="1" t="s">
        <v>4528</v>
      </c>
      <c r="F1924" s="1" t="s">
        <v>4529</v>
      </c>
    </row>
    <row r="1925" spans="1:6" x14ac:dyDescent="0.25">
      <c r="A1925" s="1" t="s">
        <v>4530</v>
      </c>
      <c r="B1925" s="2">
        <v>45085</v>
      </c>
      <c r="C1925" s="1" t="s">
        <v>17</v>
      </c>
      <c r="D1925" s="3">
        <v>140.05000000000001</v>
      </c>
      <c r="E1925" s="1" t="s">
        <v>4531</v>
      </c>
      <c r="F1925" s="1" t="s">
        <v>4532</v>
      </c>
    </row>
    <row r="1926" spans="1:6" x14ac:dyDescent="0.25">
      <c r="A1926" s="1" t="s">
        <v>4533</v>
      </c>
      <c r="B1926" s="2">
        <v>45085</v>
      </c>
      <c r="C1926" s="1" t="s">
        <v>349</v>
      </c>
      <c r="D1926" s="3">
        <v>5270</v>
      </c>
      <c r="E1926" s="1" t="s">
        <v>4534</v>
      </c>
      <c r="F1926" s="1" t="s">
        <v>4535</v>
      </c>
    </row>
    <row r="1927" spans="1:6" x14ac:dyDescent="0.25">
      <c r="A1927" s="1" t="s">
        <v>4536</v>
      </c>
      <c r="B1927" s="2">
        <v>45085</v>
      </c>
      <c r="C1927" s="1" t="s">
        <v>349</v>
      </c>
      <c r="D1927" s="3">
        <v>681</v>
      </c>
      <c r="E1927" s="1" t="s">
        <v>1843</v>
      </c>
      <c r="F1927" s="1" t="s">
        <v>3124</v>
      </c>
    </row>
    <row r="1928" spans="1:6" x14ac:dyDescent="0.25">
      <c r="A1928" s="1" t="s">
        <v>4537</v>
      </c>
      <c r="B1928" s="2">
        <v>45085</v>
      </c>
      <c r="C1928" s="1" t="s">
        <v>102</v>
      </c>
      <c r="D1928" s="3">
        <v>2700</v>
      </c>
      <c r="E1928" s="1" t="s">
        <v>4538</v>
      </c>
      <c r="F1928" s="1" t="s">
        <v>4539</v>
      </c>
    </row>
    <row r="1929" spans="1:6" x14ac:dyDescent="0.25">
      <c r="A1929" s="1" t="s">
        <v>4540</v>
      </c>
      <c r="B1929" s="2">
        <v>45085</v>
      </c>
      <c r="C1929" s="1" t="s">
        <v>102</v>
      </c>
      <c r="D1929" s="3">
        <v>2700</v>
      </c>
      <c r="E1929" s="1" t="s">
        <v>4541</v>
      </c>
      <c r="F1929" s="1" t="s">
        <v>4539</v>
      </c>
    </row>
    <row r="1930" spans="1:6" x14ac:dyDescent="0.25">
      <c r="A1930" s="1" t="s">
        <v>4542</v>
      </c>
      <c r="B1930" s="2">
        <v>45085</v>
      </c>
      <c r="C1930" s="1" t="s">
        <v>349</v>
      </c>
      <c r="D1930" s="3">
        <v>681</v>
      </c>
      <c r="E1930" s="1" t="s">
        <v>1843</v>
      </c>
      <c r="F1930" s="1" t="s">
        <v>3146</v>
      </c>
    </row>
    <row r="1931" spans="1:6" x14ac:dyDescent="0.25">
      <c r="A1931" s="1" t="s">
        <v>4543</v>
      </c>
      <c r="B1931" s="2">
        <v>45085</v>
      </c>
      <c r="C1931" s="1" t="s">
        <v>349</v>
      </c>
      <c r="D1931" s="3">
        <v>681</v>
      </c>
      <c r="E1931" s="1" t="s">
        <v>1843</v>
      </c>
      <c r="F1931" s="1" t="s">
        <v>1049</v>
      </c>
    </row>
    <row r="1932" spans="1:6" x14ac:dyDescent="0.25">
      <c r="A1932" s="1" t="s">
        <v>4544</v>
      </c>
      <c r="B1932" s="2">
        <v>45085</v>
      </c>
      <c r="C1932" s="1" t="s">
        <v>267</v>
      </c>
      <c r="D1932" s="3">
        <v>200</v>
      </c>
      <c r="E1932" s="1" t="s">
        <v>4545</v>
      </c>
      <c r="F1932" s="1" t="s">
        <v>296</v>
      </c>
    </row>
    <row r="1933" spans="1:6" x14ac:dyDescent="0.25">
      <c r="A1933" s="1" t="s">
        <v>4546</v>
      </c>
      <c r="B1933" s="2">
        <v>45085</v>
      </c>
      <c r="C1933" s="1" t="s">
        <v>267</v>
      </c>
      <c r="D1933" s="3">
        <v>200</v>
      </c>
      <c r="E1933" s="1" t="s">
        <v>4547</v>
      </c>
      <c r="F1933" s="1" t="s">
        <v>296</v>
      </c>
    </row>
    <row r="1934" spans="1:6" x14ac:dyDescent="0.25">
      <c r="A1934" s="1" t="s">
        <v>4548</v>
      </c>
      <c r="B1934" s="2">
        <v>45085</v>
      </c>
      <c r="C1934" s="1" t="s">
        <v>1874</v>
      </c>
      <c r="D1934" s="3">
        <v>2852.85</v>
      </c>
      <c r="E1934" s="1" t="s">
        <v>4549</v>
      </c>
      <c r="F1934" s="1" t="s">
        <v>4550</v>
      </c>
    </row>
    <row r="1935" spans="1:6" x14ac:dyDescent="0.25">
      <c r="A1935" s="1" t="s">
        <v>4551</v>
      </c>
      <c r="B1935" s="2">
        <v>45085</v>
      </c>
      <c r="C1935" s="1" t="s">
        <v>102</v>
      </c>
      <c r="D1935" s="3">
        <v>324.19</v>
      </c>
      <c r="E1935" s="1" t="s">
        <v>4552</v>
      </c>
      <c r="F1935" s="1" t="s">
        <v>4553</v>
      </c>
    </row>
    <row r="1936" spans="1:6" x14ac:dyDescent="0.25">
      <c r="A1936" s="1" t="s">
        <v>4554</v>
      </c>
      <c r="B1936" s="2">
        <v>45085</v>
      </c>
      <c r="C1936" s="1" t="s">
        <v>1874</v>
      </c>
      <c r="D1936" s="3">
        <v>12929.58</v>
      </c>
      <c r="E1936" s="1" t="s">
        <v>4555</v>
      </c>
      <c r="F1936" s="1" t="s">
        <v>4553</v>
      </c>
    </row>
    <row r="1937" spans="1:6" x14ac:dyDescent="0.25">
      <c r="A1937" s="1" t="s">
        <v>4556</v>
      </c>
      <c r="B1937" s="2">
        <v>45085</v>
      </c>
      <c r="C1937" s="1" t="s">
        <v>43</v>
      </c>
      <c r="D1937" s="3">
        <v>1556</v>
      </c>
      <c r="E1937" s="1" t="s">
        <v>4557</v>
      </c>
      <c r="F1937" s="1" t="s">
        <v>648</v>
      </c>
    </row>
    <row r="1938" spans="1:6" x14ac:dyDescent="0.25">
      <c r="A1938" s="1" t="s">
        <v>4558</v>
      </c>
      <c r="B1938" s="2">
        <v>45085</v>
      </c>
      <c r="C1938" s="1" t="s">
        <v>263</v>
      </c>
      <c r="D1938" s="3">
        <v>486.28</v>
      </c>
      <c r="E1938" s="1" t="s">
        <v>4559</v>
      </c>
      <c r="F1938" s="1" t="s">
        <v>4560</v>
      </c>
    </row>
    <row r="1939" spans="1:6" x14ac:dyDescent="0.25">
      <c r="A1939" s="1" t="s">
        <v>4561</v>
      </c>
      <c r="B1939" s="2">
        <v>45085</v>
      </c>
      <c r="C1939" s="1" t="s">
        <v>95</v>
      </c>
      <c r="D1939" s="3">
        <v>1040</v>
      </c>
      <c r="E1939" s="1" t="s">
        <v>4562</v>
      </c>
      <c r="F1939" s="1" t="s">
        <v>63</v>
      </c>
    </row>
    <row r="1940" spans="1:6" x14ac:dyDescent="0.25">
      <c r="A1940" s="1" t="s">
        <v>4563</v>
      </c>
      <c r="B1940" s="2">
        <v>45086</v>
      </c>
      <c r="C1940" s="1" t="s">
        <v>11</v>
      </c>
      <c r="D1940" s="3">
        <v>327.61</v>
      </c>
      <c r="E1940" s="1" t="s">
        <v>4564</v>
      </c>
      <c r="F1940" s="1" t="s">
        <v>1717</v>
      </c>
    </row>
    <row r="1941" spans="1:6" x14ac:dyDescent="0.25">
      <c r="A1941" s="1" t="s">
        <v>4565</v>
      </c>
      <c r="B1941" s="2">
        <v>45086</v>
      </c>
      <c r="C1941" s="1" t="s">
        <v>349</v>
      </c>
      <c r="D1941" s="3">
        <v>681</v>
      </c>
      <c r="E1941" s="1" t="s">
        <v>1843</v>
      </c>
      <c r="F1941" s="1" t="s">
        <v>3140</v>
      </c>
    </row>
    <row r="1942" spans="1:6" x14ac:dyDescent="0.25">
      <c r="A1942" s="1" t="s">
        <v>4566</v>
      </c>
      <c r="B1942" s="2">
        <v>45086</v>
      </c>
      <c r="C1942" s="1" t="s">
        <v>349</v>
      </c>
      <c r="D1942" s="3">
        <v>973</v>
      </c>
      <c r="E1942" s="1" t="s">
        <v>1843</v>
      </c>
      <c r="F1942" s="1" t="s">
        <v>3138</v>
      </c>
    </row>
    <row r="1943" spans="1:6" x14ac:dyDescent="0.25">
      <c r="A1943" s="1" t="s">
        <v>4567</v>
      </c>
      <c r="B1943" s="2">
        <v>45086</v>
      </c>
      <c r="C1943" s="1" t="s">
        <v>43</v>
      </c>
      <c r="D1943" s="3">
        <v>1245</v>
      </c>
      <c r="E1943" s="1" t="s">
        <v>4568</v>
      </c>
      <c r="F1943" s="1" t="s">
        <v>1520</v>
      </c>
    </row>
    <row r="1944" spans="1:6" x14ac:dyDescent="0.25">
      <c r="A1944" s="1" t="s">
        <v>4569</v>
      </c>
      <c r="B1944" s="2">
        <v>45086</v>
      </c>
      <c r="C1944" s="1" t="s">
        <v>349</v>
      </c>
      <c r="D1944" s="3">
        <v>681</v>
      </c>
      <c r="E1944" s="1" t="s">
        <v>1843</v>
      </c>
      <c r="F1944" s="1" t="s">
        <v>1567</v>
      </c>
    </row>
    <row r="1945" spans="1:6" x14ac:dyDescent="0.25">
      <c r="A1945" s="1" t="s">
        <v>4570</v>
      </c>
      <c r="B1945" s="2">
        <v>45086</v>
      </c>
      <c r="C1945" s="1" t="s">
        <v>349</v>
      </c>
      <c r="D1945" s="3">
        <v>681</v>
      </c>
      <c r="E1945" s="1" t="s">
        <v>1843</v>
      </c>
      <c r="F1945" s="1" t="s">
        <v>1982</v>
      </c>
    </row>
    <row r="1946" spans="1:6" x14ac:dyDescent="0.25">
      <c r="A1946" s="1" t="s">
        <v>4571</v>
      </c>
      <c r="B1946" s="2">
        <v>45086</v>
      </c>
      <c r="C1946" s="1" t="s">
        <v>349</v>
      </c>
      <c r="D1946" s="3">
        <v>681</v>
      </c>
      <c r="E1946" s="1" t="s">
        <v>1843</v>
      </c>
      <c r="F1946" s="1" t="s">
        <v>832</v>
      </c>
    </row>
    <row r="1947" spans="1:6" x14ac:dyDescent="0.25">
      <c r="A1947" s="1" t="s">
        <v>4572</v>
      </c>
      <c r="B1947" s="2">
        <v>45086</v>
      </c>
      <c r="C1947" s="1" t="s">
        <v>349</v>
      </c>
      <c r="D1947" s="3">
        <v>681</v>
      </c>
      <c r="E1947" s="1" t="s">
        <v>2199</v>
      </c>
      <c r="F1947" s="1" t="s">
        <v>685</v>
      </c>
    </row>
    <row r="1948" spans="1:6" x14ac:dyDescent="0.25">
      <c r="A1948" s="1" t="s">
        <v>4573</v>
      </c>
      <c r="B1948" s="2">
        <v>45086</v>
      </c>
      <c r="C1948" s="1" t="s">
        <v>349</v>
      </c>
      <c r="D1948" s="3">
        <v>681</v>
      </c>
      <c r="E1948" s="1" t="s">
        <v>1843</v>
      </c>
      <c r="F1948" s="1" t="s">
        <v>844</v>
      </c>
    </row>
    <row r="1949" spans="1:6" x14ac:dyDescent="0.25">
      <c r="A1949" s="1" t="s">
        <v>4574</v>
      </c>
      <c r="B1949" s="2">
        <v>45086</v>
      </c>
      <c r="C1949" s="1" t="s">
        <v>43</v>
      </c>
      <c r="D1949" s="3">
        <v>1753</v>
      </c>
      <c r="E1949" s="1" t="s">
        <v>4575</v>
      </c>
      <c r="F1949" s="1" t="s">
        <v>172</v>
      </c>
    </row>
    <row r="1950" spans="1:6" x14ac:dyDescent="0.25">
      <c r="A1950" s="1" t="s">
        <v>4576</v>
      </c>
      <c r="B1950" s="2">
        <v>45086</v>
      </c>
      <c r="C1950" s="1" t="s">
        <v>43</v>
      </c>
      <c r="D1950" s="3">
        <v>1286</v>
      </c>
      <c r="E1950" s="1" t="s">
        <v>4577</v>
      </c>
      <c r="F1950" s="1" t="s">
        <v>169</v>
      </c>
    </row>
    <row r="1951" spans="1:6" x14ac:dyDescent="0.25">
      <c r="A1951" s="1" t="s">
        <v>4578</v>
      </c>
      <c r="B1951" s="2">
        <v>45086</v>
      </c>
      <c r="C1951" s="1" t="s">
        <v>43</v>
      </c>
      <c r="D1951" s="3">
        <v>1251</v>
      </c>
      <c r="E1951" s="1" t="s">
        <v>4579</v>
      </c>
      <c r="F1951" s="1" t="s">
        <v>166</v>
      </c>
    </row>
    <row r="1952" spans="1:6" x14ac:dyDescent="0.25">
      <c r="A1952" s="1" t="s">
        <v>4580</v>
      </c>
      <c r="B1952" s="2">
        <v>45086</v>
      </c>
      <c r="C1952" s="1" t="s">
        <v>349</v>
      </c>
      <c r="D1952" s="3">
        <v>681</v>
      </c>
      <c r="E1952" s="1" t="s">
        <v>1843</v>
      </c>
      <c r="F1952" s="1" t="s">
        <v>1517</v>
      </c>
    </row>
    <row r="1953" spans="1:6" x14ac:dyDescent="0.25">
      <c r="A1953" s="1" t="s">
        <v>4581</v>
      </c>
      <c r="B1953" s="2">
        <v>45086</v>
      </c>
      <c r="C1953" s="1" t="s">
        <v>102</v>
      </c>
      <c r="D1953" s="3">
        <v>648.39</v>
      </c>
      <c r="E1953" s="1" t="s">
        <v>4582</v>
      </c>
      <c r="F1953" s="1" t="s">
        <v>1876</v>
      </c>
    </row>
    <row r="1954" spans="1:6" x14ac:dyDescent="0.25">
      <c r="A1954" s="1" t="s">
        <v>4583</v>
      </c>
      <c r="B1954" s="2">
        <v>45086</v>
      </c>
      <c r="C1954" s="1" t="s">
        <v>349</v>
      </c>
      <c r="D1954" s="3">
        <v>681</v>
      </c>
      <c r="E1954" s="1" t="s">
        <v>1843</v>
      </c>
      <c r="F1954" s="1" t="s">
        <v>858</v>
      </c>
    </row>
    <row r="1955" spans="1:6" x14ac:dyDescent="0.25">
      <c r="A1955" s="1" t="s">
        <v>4584</v>
      </c>
      <c r="B1955" s="2">
        <v>45086</v>
      </c>
      <c r="C1955" s="1" t="s">
        <v>349</v>
      </c>
      <c r="D1955" s="3">
        <v>681</v>
      </c>
      <c r="E1955" s="1" t="s">
        <v>1843</v>
      </c>
      <c r="F1955" s="1" t="s">
        <v>856</v>
      </c>
    </row>
    <row r="1956" spans="1:6" x14ac:dyDescent="0.25">
      <c r="A1956" s="1" t="s">
        <v>4585</v>
      </c>
      <c r="B1956" s="2">
        <v>45086</v>
      </c>
      <c r="C1956" s="1" t="s">
        <v>349</v>
      </c>
      <c r="D1956" s="3">
        <v>681</v>
      </c>
      <c r="E1956" s="1" t="s">
        <v>1843</v>
      </c>
      <c r="F1956" s="1" t="s">
        <v>860</v>
      </c>
    </row>
    <row r="1957" spans="1:6" x14ac:dyDescent="0.25">
      <c r="A1957" s="1" t="s">
        <v>4586</v>
      </c>
      <c r="B1957" s="2">
        <v>45086</v>
      </c>
      <c r="C1957" s="1" t="s">
        <v>349</v>
      </c>
      <c r="D1957" s="3">
        <v>681</v>
      </c>
      <c r="E1957" s="1" t="s">
        <v>1843</v>
      </c>
      <c r="F1957" s="1" t="s">
        <v>780</v>
      </c>
    </row>
    <row r="1958" spans="1:6" x14ac:dyDescent="0.25">
      <c r="A1958" s="1" t="s">
        <v>4587</v>
      </c>
      <c r="B1958" s="2">
        <v>45086</v>
      </c>
      <c r="C1958" s="1" t="s">
        <v>267</v>
      </c>
      <c r="D1958" s="3">
        <v>0</v>
      </c>
      <c r="E1958" s="1" t="s">
        <v>4588</v>
      </c>
      <c r="F1958" s="1" t="s">
        <v>2305</v>
      </c>
    </row>
    <row r="1959" spans="1:6" x14ac:dyDescent="0.25">
      <c r="A1959" s="1" t="s">
        <v>4589</v>
      </c>
      <c r="B1959" s="2">
        <v>45086</v>
      </c>
      <c r="C1959" s="1" t="s">
        <v>267</v>
      </c>
      <c r="D1959" s="3">
        <v>200</v>
      </c>
      <c r="E1959" s="1" t="s">
        <v>4590</v>
      </c>
      <c r="F1959" s="1" t="s">
        <v>2305</v>
      </c>
    </row>
    <row r="1960" spans="1:6" x14ac:dyDescent="0.25">
      <c r="A1960" s="1" t="s">
        <v>4591</v>
      </c>
      <c r="B1960" s="2">
        <v>45086</v>
      </c>
      <c r="C1960" s="1" t="s">
        <v>267</v>
      </c>
      <c r="D1960" s="3">
        <v>200</v>
      </c>
      <c r="E1960" s="1" t="s">
        <v>4592</v>
      </c>
      <c r="F1960" s="1" t="s">
        <v>2305</v>
      </c>
    </row>
    <row r="1961" spans="1:6" x14ac:dyDescent="0.25">
      <c r="A1961" s="1" t="s">
        <v>4593</v>
      </c>
      <c r="B1961" s="2">
        <v>45086</v>
      </c>
      <c r="C1961" s="1" t="s">
        <v>267</v>
      </c>
      <c r="D1961" s="3">
        <v>200</v>
      </c>
      <c r="E1961" s="1" t="s">
        <v>4594</v>
      </c>
      <c r="F1961" s="1" t="s">
        <v>2305</v>
      </c>
    </row>
    <row r="1962" spans="1:6" x14ac:dyDescent="0.25">
      <c r="A1962" s="1" t="s">
        <v>4595</v>
      </c>
      <c r="B1962" s="2">
        <v>45086</v>
      </c>
      <c r="C1962" s="1" t="s">
        <v>267</v>
      </c>
      <c r="D1962" s="3">
        <v>200</v>
      </c>
      <c r="E1962" s="1" t="s">
        <v>4596</v>
      </c>
      <c r="F1962" s="1" t="s">
        <v>2305</v>
      </c>
    </row>
    <row r="1963" spans="1:6" x14ac:dyDescent="0.25">
      <c r="A1963" s="1" t="s">
        <v>4597</v>
      </c>
      <c r="B1963" s="2">
        <v>45086</v>
      </c>
      <c r="C1963" s="1" t="s">
        <v>267</v>
      </c>
      <c r="D1963" s="3">
        <v>150</v>
      </c>
      <c r="E1963" s="1" t="s">
        <v>4598</v>
      </c>
      <c r="F1963" s="1" t="s">
        <v>2305</v>
      </c>
    </row>
    <row r="1964" spans="1:6" x14ac:dyDescent="0.25">
      <c r="A1964" s="1" t="s">
        <v>4599</v>
      </c>
      <c r="B1964" s="2">
        <v>45086</v>
      </c>
      <c r="C1964" s="1" t="s">
        <v>349</v>
      </c>
      <c r="D1964" s="3">
        <v>681</v>
      </c>
      <c r="E1964" s="1" t="s">
        <v>1843</v>
      </c>
      <c r="F1964" s="1" t="s">
        <v>1565</v>
      </c>
    </row>
    <row r="1965" spans="1:6" x14ac:dyDescent="0.25">
      <c r="A1965" s="1" t="s">
        <v>4600</v>
      </c>
      <c r="B1965" s="2">
        <v>45086</v>
      </c>
      <c r="C1965" s="1" t="s">
        <v>188</v>
      </c>
      <c r="D1965" s="3">
        <v>1500</v>
      </c>
      <c r="E1965" s="1" t="s">
        <v>4601</v>
      </c>
      <c r="F1965" s="1" t="s">
        <v>4602</v>
      </c>
    </row>
    <row r="1966" spans="1:6" x14ac:dyDescent="0.25">
      <c r="A1966" s="1" t="s">
        <v>4603</v>
      </c>
      <c r="B1966" s="2">
        <v>45086</v>
      </c>
      <c r="C1966" s="1" t="s">
        <v>11</v>
      </c>
      <c r="D1966" s="3">
        <v>16742</v>
      </c>
      <c r="E1966" s="1" t="s">
        <v>4604</v>
      </c>
      <c r="F1966" s="1" t="s">
        <v>4605</v>
      </c>
    </row>
    <row r="1967" spans="1:6" x14ac:dyDescent="0.25">
      <c r="A1967" s="1" t="s">
        <v>4606</v>
      </c>
      <c r="B1967" s="2">
        <v>45086</v>
      </c>
      <c r="C1967" s="1" t="s">
        <v>349</v>
      </c>
      <c r="D1967" s="3">
        <v>681</v>
      </c>
      <c r="E1967" s="1" t="s">
        <v>1843</v>
      </c>
      <c r="F1967" s="1" t="s">
        <v>3156</v>
      </c>
    </row>
    <row r="1968" spans="1:6" x14ac:dyDescent="0.25">
      <c r="A1968" s="1" t="s">
        <v>4607</v>
      </c>
      <c r="B1968" s="2">
        <v>45086</v>
      </c>
      <c r="C1968" s="1" t="s">
        <v>349</v>
      </c>
      <c r="D1968" s="3">
        <v>584</v>
      </c>
      <c r="E1968" s="1" t="s">
        <v>1843</v>
      </c>
      <c r="F1968" s="1" t="s">
        <v>3154</v>
      </c>
    </row>
    <row r="1969" spans="1:6" x14ac:dyDescent="0.25">
      <c r="A1969" s="1" t="s">
        <v>4608</v>
      </c>
      <c r="B1969" s="2">
        <v>45086</v>
      </c>
      <c r="C1969" s="1" t="s">
        <v>349</v>
      </c>
      <c r="D1969" s="3">
        <v>681</v>
      </c>
      <c r="E1969" s="1" t="s">
        <v>1843</v>
      </c>
      <c r="F1969" s="1" t="s">
        <v>865</v>
      </c>
    </row>
    <row r="1970" spans="1:6" x14ac:dyDescent="0.25">
      <c r="A1970" s="1" t="s">
        <v>4609</v>
      </c>
      <c r="B1970" s="2">
        <v>45086</v>
      </c>
      <c r="C1970" s="1" t="s">
        <v>1027</v>
      </c>
      <c r="D1970" s="3">
        <v>4000</v>
      </c>
      <c r="E1970" s="1" t="s">
        <v>4610</v>
      </c>
      <c r="F1970" s="1" t="s">
        <v>1452</v>
      </c>
    </row>
    <row r="1971" spans="1:6" x14ac:dyDescent="0.25">
      <c r="A1971" s="1" t="s">
        <v>4611</v>
      </c>
      <c r="B1971" s="2">
        <v>45086</v>
      </c>
      <c r="C1971" s="1" t="s">
        <v>11</v>
      </c>
      <c r="D1971" s="3">
        <v>78378.429999999993</v>
      </c>
      <c r="E1971" s="1" t="s">
        <v>4612</v>
      </c>
      <c r="F1971" s="1" t="s">
        <v>4613</v>
      </c>
    </row>
    <row r="1972" spans="1:6" x14ac:dyDescent="0.25">
      <c r="A1972" s="1" t="s">
        <v>4614</v>
      </c>
      <c r="B1972" s="2">
        <v>45086</v>
      </c>
      <c r="C1972" s="1" t="s">
        <v>43</v>
      </c>
      <c r="D1972" s="3">
        <v>830</v>
      </c>
      <c r="E1972" s="1" t="s">
        <v>4615</v>
      </c>
      <c r="F1972" s="1" t="s">
        <v>908</v>
      </c>
    </row>
    <row r="1973" spans="1:6" x14ac:dyDescent="0.25">
      <c r="A1973" s="1" t="s">
        <v>4616</v>
      </c>
      <c r="B1973" s="2">
        <v>45089</v>
      </c>
      <c r="C1973" s="1" t="s">
        <v>834</v>
      </c>
      <c r="D1973" s="3">
        <v>0</v>
      </c>
      <c r="E1973" s="1" t="s">
        <v>4617</v>
      </c>
      <c r="F1973" s="1" t="s">
        <v>836</v>
      </c>
    </row>
    <row r="1974" spans="1:6" x14ac:dyDescent="0.25">
      <c r="A1974" s="1" t="s">
        <v>4618</v>
      </c>
      <c r="B1974" s="2">
        <v>45089</v>
      </c>
      <c r="C1974" s="1" t="s">
        <v>834</v>
      </c>
      <c r="D1974" s="3">
        <v>5000</v>
      </c>
      <c r="E1974" s="1" t="s">
        <v>4619</v>
      </c>
      <c r="F1974" s="1" t="s">
        <v>836</v>
      </c>
    </row>
    <row r="1975" spans="1:6" x14ac:dyDescent="0.25">
      <c r="A1975" s="1" t="s">
        <v>4620</v>
      </c>
      <c r="B1975" s="2">
        <v>45089</v>
      </c>
      <c r="C1975" s="1" t="s">
        <v>34</v>
      </c>
      <c r="D1975" s="3">
        <v>1000</v>
      </c>
      <c r="E1975" s="1" t="s">
        <v>4621</v>
      </c>
      <c r="F1975" s="1" t="s">
        <v>39</v>
      </c>
    </row>
    <row r="1976" spans="1:6" x14ac:dyDescent="0.25">
      <c r="A1976" s="1" t="s">
        <v>4622</v>
      </c>
      <c r="B1976" s="2">
        <v>45089</v>
      </c>
      <c r="C1976" s="1" t="s">
        <v>349</v>
      </c>
      <c r="D1976" s="3">
        <v>973</v>
      </c>
      <c r="E1976" s="1" t="s">
        <v>1843</v>
      </c>
      <c r="F1976" s="1" t="s">
        <v>1576</v>
      </c>
    </row>
    <row r="1977" spans="1:6" x14ac:dyDescent="0.25">
      <c r="A1977" s="1" t="s">
        <v>4623</v>
      </c>
      <c r="B1977" s="2">
        <v>45089</v>
      </c>
      <c r="C1977" s="1" t="s">
        <v>43</v>
      </c>
      <c r="D1977" s="3">
        <v>246</v>
      </c>
      <c r="E1977" s="1" t="s">
        <v>4624</v>
      </c>
      <c r="F1977" s="1" t="s">
        <v>3121</v>
      </c>
    </row>
    <row r="1978" spans="1:6" x14ac:dyDescent="0.25">
      <c r="A1978" s="1" t="s">
        <v>4625</v>
      </c>
      <c r="B1978" s="2">
        <v>45089</v>
      </c>
      <c r="C1978" s="1" t="s">
        <v>188</v>
      </c>
      <c r="D1978" s="3">
        <v>6000</v>
      </c>
      <c r="E1978" s="1" t="s">
        <v>4626</v>
      </c>
      <c r="F1978" s="1" t="s">
        <v>4627</v>
      </c>
    </row>
    <row r="1979" spans="1:6" x14ac:dyDescent="0.25">
      <c r="A1979" s="1" t="s">
        <v>4628</v>
      </c>
      <c r="B1979" s="2">
        <v>45089</v>
      </c>
      <c r="C1979" s="1" t="s">
        <v>267</v>
      </c>
      <c r="D1979" s="3">
        <v>200</v>
      </c>
      <c r="E1979" s="1" t="s">
        <v>4629</v>
      </c>
      <c r="F1979" s="1" t="s">
        <v>4630</v>
      </c>
    </row>
    <row r="1980" spans="1:6" x14ac:dyDescent="0.25">
      <c r="A1980" s="1" t="s">
        <v>4631</v>
      </c>
      <c r="B1980" s="2">
        <v>45089</v>
      </c>
      <c r="C1980" s="1" t="s">
        <v>24</v>
      </c>
      <c r="D1980" s="3">
        <v>1775</v>
      </c>
      <c r="E1980" s="1" t="s">
        <v>4632</v>
      </c>
      <c r="F1980" s="1" t="s">
        <v>26</v>
      </c>
    </row>
    <row r="1981" spans="1:6" x14ac:dyDescent="0.25">
      <c r="A1981" s="1" t="s">
        <v>4633</v>
      </c>
      <c r="B1981" s="2">
        <v>45089</v>
      </c>
      <c r="C1981" s="1" t="s">
        <v>43</v>
      </c>
      <c r="D1981" s="3">
        <v>1710</v>
      </c>
      <c r="E1981" s="1" t="s">
        <v>4634</v>
      </c>
      <c r="F1981" s="1" t="s">
        <v>468</v>
      </c>
    </row>
    <row r="1982" spans="1:6" x14ac:dyDescent="0.25">
      <c r="A1982" s="1" t="s">
        <v>4635</v>
      </c>
      <c r="B1982" s="2">
        <v>45089</v>
      </c>
      <c r="C1982" s="1" t="s">
        <v>43</v>
      </c>
      <c r="D1982" s="3">
        <v>1710</v>
      </c>
      <c r="E1982" s="1" t="s">
        <v>4636</v>
      </c>
      <c r="F1982" s="1" t="s">
        <v>474</v>
      </c>
    </row>
    <row r="1983" spans="1:6" x14ac:dyDescent="0.25">
      <c r="A1983" s="1" t="s">
        <v>4637</v>
      </c>
      <c r="B1983" s="2">
        <v>45089</v>
      </c>
      <c r="C1983" s="1" t="s">
        <v>43</v>
      </c>
      <c r="D1983" s="3">
        <v>1710</v>
      </c>
      <c r="E1983" s="1" t="s">
        <v>4638</v>
      </c>
      <c r="F1983" s="1" t="s">
        <v>471</v>
      </c>
    </row>
    <row r="1984" spans="1:6" x14ac:dyDescent="0.25">
      <c r="A1984" s="1" t="s">
        <v>4639</v>
      </c>
      <c r="B1984" s="2">
        <v>45089</v>
      </c>
      <c r="C1984" s="1" t="s">
        <v>476</v>
      </c>
      <c r="D1984" s="3">
        <v>15170.96</v>
      </c>
      <c r="E1984" s="1" t="s">
        <v>4640</v>
      </c>
      <c r="F1984" s="1" t="s">
        <v>478</v>
      </c>
    </row>
    <row r="1985" spans="1:6" x14ac:dyDescent="0.25">
      <c r="A1985" s="1" t="s">
        <v>4641</v>
      </c>
      <c r="B1985" s="2">
        <v>45089</v>
      </c>
      <c r="C1985" s="1" t="s">
        <v>11</v>
      </c>
      <c r="D1985" s="3">
        <v>13524.92</v>
      </c>
      <c r="E1985" s="1" t="s">
        <v>4642</v>
      </c>
      <c r="F1985" s="1" t="s">
        <v>2334</v>
      </c>
    </row>
    <row r="1986" spans="1:6" x14ac:dyDescent="0.25">
      <c r="A1986" s="1" t="s">
        <v>4643</v>
      </c>
      <c r="B1986" s="2">
        <v>45089</v>
      </c>
      <c r="C1986" s="1" t="s">
        <v>11</v>
      </c>
      <c r="D1986" s="3">
        <v>0</v>
      </c>
      <c r="E1986" s="1" t="s">
        <v>4644</v>
      </c>
      <c r="F1986" s="1" t="s">
        <v>2334</v>
      </c>
    </row>
    <row r="1987" spans="1:6" x14ac:dyDescent="0.25">
      <c r="A1987" s="1" t="s">
        <v>4645</v>
      </c>
      <c r="B1987" s="2">
        <v>45089</v>
      </c>
      <c r="C1987" s="1" t="s">
        <v>11</v>
      </c>
      <c r="D1987" s="3">
        <v>0</v>
      </c>
      <c r="E1987" s="1" t="s">
        <v>4646</v>
      </c>
      <c r="F1987" s="1" t="s">
        <v>2334</v>
      </c>
    </row>
    <row r="1988" spans="1:6" x14ac:dyDescent="0.25">
      <c r="A1988" s="1" t="s">
        <v>4647</v>
      </c>
      <c r="B1988" s="2">
        <v>45089</v>
      </c>
      <c r="C1988" s="1" t="s">
        <v>11</v>
      </c>
      <c r="D1988" s="3">
        <v>0</v>
      </c>
      <c r="E1988" s="1" t="s">
        <v>4648</v>
      </c>
      <c r="F1988" s="1" t="s">
        <v>2334</v>
      </c>
    </row>
    <row r="1989" spans="1:6" x14ac:dyDescent="0.25">
      <c r="A1989" s="1" t="s">
        <v>4649</v>
      </c>
      <c r="B1989" s="2">
        <v>45089</v>
      </c>
      <c r="C1989" s="1" t="s">
        <v>11</v>
      </c>
      <c r="D1989" s="3">
        <v>0</v>
      </c>
      <c r="E1989" s="1" t="s">
        <v>4650</v>
      </c>
      <c r="F1989" s="1" t="s">
        <v>2334</v>
      </c>
    </row>
    <row r="1990" spans="1:6" x14ac:dyDescent="0.25">
      <c r="A1990" s="1" t="s">
        <v>4651</v>
      </c>
      <c r="B1990" s="2">
        <v>45089</v>
      </c>
      <c r="C1990" s="1" t="s">
        <v>11</v>
      </c>
      <c r="D1990" s="3">
        <v>0</v>
      </c>
      <c r="E1990" s="1" t="s">
        <v>4652</v>
      </c>
      <c r="F1990" s="1" t="s">
        <v>2334</v>
      </c>
    </row>
    <row r="1991" spans="1:6" x14ac:dyDescent="0.25">
      <c r="A1991" s="1" t="s">
        <v>4653</v>
      </c>
      <c r="B1991" s="2">
        <v>45089</v>
      </c>
      <c r="C1991" s="1" t="s">
        <v>11</v>
      </c>
      <c r="D1991" s="3">
        <v>0</v>
      </c>
      <c r="E1991" s="1" t="s">
        <v>4654</v>
      </c>
      <c r="F1991" s="1" t="s">
        <v>2334</v>
      </c>
    </row>
    <row r="1992" spans="1:6" x14ac:dyDescent="0.25">
      <c r="A1992" s="1" t="s">
        <v>4655</v>
      </c>
      <c r="B1992" s="2">
        <v>45089</v>
      </c>
      <c r="C1992" s="1" t="s">
        <v>11</v>
      </c>
      <c r="D1992" s="3">
        <v>0</v>
      </c>
      <c r="E1992" s="1" t="s">
        <v>4656</v>
      </c>
      <c r="F1992" s="1" t="s">
        <v>2334</v>
      </c>
    </row>
    <row r="1993" spans="1:6" x14ac:dyDescent="0.25">
      <c r="A1993" s="1" t="s">
        <v>4657</v>
      </c>
      <c r="B1993" s="2">
        <v>45089</v>
      </c>
      <c r="C1993" s="1" t="s">
        <v>11</v>
      </c>
      <c r="D1993" s="3">
        <v>0</v>
      </c>
      <c r="E1993" s="1" t="s">
        <v>4658</v>
      </c>
      <c r="F1993" s="1" t="s">
        <v>2334</v>
      </c>
    </row>
    <row r="1994" spans="1:6" x14ac:dyDescent="0.25">
      <c r="A1994" s="1" t="s">
        <v>4659</v>
      </c>
      <c r="B1994" s="2">
        <v>45089</v>
      </c>
      <c r="C1994" s="1" t="s">
        <v>11</v>
      </c>
      <c r="D1994" s="3">
        <v>0</v>
      </c>
      <c r="E1994" s="1" t="s">
        <v>4660</v>
      </c>
      <c r="F1994" s="1" t="s">
        <v>2334</v>
      </c>
    </row>
    <row r="1995" spans="1:6" x14ac:dyDescent="0.25">
      <c r="A1995" s="1" t="s">
        <v>4661</v>
      </c>
      <c r="B1995" s="2">
        <v>45089</v>
      </c>
      <c r="C1995" s="1" t="s">
        <v>11</v>
      </c>
      <c r="D1995" s="3">
        <v>1971.2</v>
      </c>
      <c r="E1995" s="1" t="s">
        <v>4662</v>
      </c>
      <c r="F1995" s="1" t="s">
        <v>925</v>
      </c>
    </row>
    <row r="1996" spans="1:6" x14ac:dyDescent="0.25">
      <c r="A1996" s="1" t="s">
        <v>4663</v>
      </c>
      <c r="B1996" s="2">
        <v>45089</v>
      </c>
      <c r="C1996" s="1" t="s">
        <v>11</v>
      </c>
      <c r="D1996" s="3">
        <v>1971.2</v>
      </c>
      <c r="E1996" s="1" t="s">
        <v>4664</v>
      </c>
      <c r="F1996" s="1" t="s">
        <v>925</v>
      </c>
    </row>
    <row r="1997" spans="1:6" x14ac:dyDescent="0.25">
      <c r="A1997" s="1" t="s">
        <v>4665</v>
      </c>
      <c r="B1997" s="2">
        <v>45089</v>
      </c>
      <c r="C1997" s="1" t="s">
        <v>11</v>
      </c>
      <c r="D1997" s="3">
        <v>1971.2</v>
      </c>
      <c r="E1997" s="1" t="s">
        <v>4666</v>
      </c>
      <c r="F1997" s="1" t="s">
        <v>925</v>
      </c>
    </row>
    <row r="1998" spans="1:6" x14ac:dyDescent="0.25">
      <c r="A1998" s="1" t="s">
        <v>4667</v>
      </c>
      <c r="B1998" s="2">
        <v>45089</v>
      </c>
      <c r="C1998" s="1" t="s">
        <v>11</v>
      </c>
      <c r="D1998" s="3">
        <v>5420.8</v>
      </c>
      <c r="E1998" s="1" t="s">
        <v>4668</v>
      </c>
      <c r="F1998" s="1" t="s">
        <v>2334</v>
      </c>
    </row>
    <row r="1999" spans="1:6" x14ac:dyDescent="0.25">
      <c r="A1999" s="1" t="s">
        <v>4669</v>
      </c>
      <c r="B1999" s="2">
        <v>45089</v>
      </c>
      <c r="C1999" s="1" t="s">
        <v>11</v>
      </c>
      <c r="D1999" s="3">
        <v>5420.8</v>
      </c>
      <c r="E1999" s="1" t="s">
        <v>4670</v>
      </c>
      <c r="F1999" s="1" t="s">
        <v>2334</v>
      </c>
    </row>
    <row r="2000" spans="1:6" x14ac:dyDescent="0.25">
      <c r="A2000" s="1" t="s">
        <v>4671</v>
      </c>
      <c r="B2000" s="2">
        <v>45089</v>
      </c>
      <c r="C2000" s="1" t="s">
        <v>11</v>
      </c>
      <c r="D2000" s="3">
        <v>5420.8</v>
      </c>
      <c r="E2000" s="1" t="s">
        <v>4672</v>
      </c>
      <c r="F2000" s="1" t="s">
        <v>2334</v>
      </c>
    </row>
    <row r="2001" spans="1:6" x14ac:dyDescent="0.25">
      <c r="A2001" s="1" t="s">
        <v>4673</v>
      </c>
      <c r="B2001" s="2">
        <v>45089</v>
      </c>
      <c r="C2001" s="1" t="s">
        <v>11</v>
      </c>
      <c r="D2001" s="3">
        <v>5420.8</v>
      </c>
      <c r="E2001" s="1" t="s">
        <v>4674</v>
      </c>
      <c r="F2001" s="1" t="s">
        <v>2334</v>
      </c>
    </row>
    <row r="2002" spans="1:6" x14ac:dyDescent="0.25">
      <c r="A2002" s="1" t="s">
        <v>4675</v>
      </c>
      <c r="B2002" s="2">
        <v>45089</v>
      </c>
      <c r="C2002" s="1" t="s">
        <v>11</v>
      </c>
      <c r="D2002" s="3">
        <v>5420.8</v>
      </c>
      <c r="E2002" s="1" t="s">
        <v>4676</v>
      </c>
      <c r="F2002" s="1" t="s">
        <v>2334</v>
      </c>
    </row>
    <row r="2003" spans="1:6" x14ac:dyDescent="0.25">
      <c r="A2003" s="1" t="s">
        <v>4677</v>
      </c>
      <c r="B2003" s="2">
        <v>45089</v>
      </c>
      <c r="C2003" s="1" t="s">
        <v>11</v>
      </c>
      <c r="D2003" s="3">
        <v>5420.8</v>
      </c>
      <c r="E2003" s="1" t="s">
        <v>4678</v>
      </c>
      <c r="F2003" s="1" t="s">
        <v>2334</v>
      </c>
    </row>
    <row r="2004" spans="1:6" x14ac:dyDescent="0.25">
      <c r="A2004" s="1" t="s">
        <v>4679</v>
      </c>
      <c r="B2004" s="2">
        <v>45089</v>
      </c>
      <c r="C2004" s="1" t="s">
        <v>11</v>
      </c>
      <c r="D2004" s="3">
        <v>5420.8</v>
      </c>
      <c r="E2004" s="1" t="s">
        <v>4680</v>
      </c>
      <c r="F2004" s="1" t="s">
        <v>2334</v>
      </c>
    </row>
    <row r="2005" spans="1:6" x14ac:dyDescent="0.25">
      <c r="A2005" s="1" t="s">
        <v>4681</v>
      </c>
      <c r="B2005" s="2">
        <v>45089</v>
      </c>
      <c r="C2005" s="1" t="s">
        <v>11</v>
      </c>
      <c r="D2005" s="3">
        <v>5420.8</v>
      </c>
      <c r="E2005" s="1" t="s">
        <v>4682</v>
      </c>
      <c r="F2005" s="1" t="s">
        <v>2334</v>
      </c>
    </row>
    <row r="2006" spans="1:6" x14ac:dyDescent="0.25">
      <c r="A2006" s="1" t="s">
        <v>4683</v>
      </c>
      <c r="B2006" s="2">
        <v>45089</v>
      </c>
      <c r="C2006" s="1" t="s">
        <v>11</v>
      </c>
      <c r="D2006" s="3">
        <v>5420.8</v>
      </c>
      <c r="E2006" s="1" t="s">
        <v>4684</v>
      </c>
      <c r="F2006" s="1" t="s">
        <v>2334</v>
      </c>
    </row>
    <row r="2007" spans="1:6" x14ac:dyDescent="0.25">
      <c r="A2007" s="1" t="s">
        <v>4685</v>
      </c>
      <c r="B2007" s="2">
        <v>45089</v>
      </c>
      <c r="C2007" s="1" t="s">
        <v>11</v>
      </c>
      <c r="D2007" s="3">
        <v>2852.85</v>
      </c>
      <c r="E2007" s="1" t="s">
        <v>4686</v>
      </c>
      <c r="F2007" s="1" t="s">
        <v>556</v>
      </c>
    </row>
    <row r="2008" spans="1:6" x14ac:dyDescent="0.25">
      <c r="A2008" s="1" t="s">
        <v>4687</v>
      </c>
      <c r="B2008" s="2">
        <v>45089</v>
      </c>
      <c r="C2008" s="1" t="s">
        <v>11</v>
      </c>
      <c r="D2008" s="3">
        <v>5705.7</v>
      </c>
      <c r="E2008" s="1" t="s">
        <v>4688</v>
      </c>
      <c r="F2008" s="1" t="s">
        <v>4689</v>
      </c>
    </row>
    <row r="2009" spans="1:6" x14ac:dyDescent="0.25">
      <c r="A2009" s="1" t="s">
        <v>4690</v>
      </c>
      <c r="B2009" s="2">
        <v>45089</v>
      </c>
      <c r="C2009" s="1" t="s">
        <v>102</v>
      </c>
      <c r="D2009" s="3">
        <v>324.19</v>
      </c>
      <c r="E2009" s="1" t="s">
        <v>4691</v>
      </c>
      <c r="F2009" s="1" t="s">
        <v>4692</v>
      </c>
    </row>
    <row r="2010" spans="1:6" x14ac:dyDescent="0.25">
      <c r="A2010" s="1" t="s">
        <v>4693</v>
      </c>
      <c r="B2010" s="2">
        <v>45089</v>
      </c>
      <c r="C2010" s="1" t="s">
        <v>102</v>
      </c>
      <c r="D2010" s="3">
        <v>324.19</v>
      </c>
      <c r="E2010" s="1" t="s">
        <v>4694</v>
      </c>
      <c r="F2010" s="1" t="s">
        <v>4695</v>
      </c>
    </row>
    <row r="2011" spans="1:6" x14ac:dyDescent="0.25">
      <c r="A2011" s="1" t="s">
        <v>4696</v>
      </c>
      <c r="B2011" s="2">
        <v>45089</v>
      </c>
      <c r="C2011" s="1" t="s">
        <v>17</v>
      </c>
      <c r="D2011" s="3">
        <v>778.05</v>
      </c>
      <c r="E2011" s="1" t="s">
        <v>4697</v>
      </c>
      <c r="F2011" s="1" t="s">
        <v>4698</v>
      </c>
    </row>
    <row r="2012" spans="1:6" x14ac:dyDescent="0.25">
      <c r="A2012" s="1" t="s">
        <v>4699</v>
      </c>
      <c r="B2012" s="2">
        <v>45089</v>
      </c>
      <c r="C2012" s="1" t="s">
        <v>34</v>
      </c>
      <c r="D2012" s="3">
        <v>973</v>
      </c>
      <c r="E2012" s="1" t="s">
        <v>4700</v>
      </c>
      <c r="F2012" s="1" t="s">
        <v>1039</v>
      </c>
    </row>
    <row r="2013" spans="1:6" x14ac:dyDescent="0.25">
      <c r="A2013" s="1" t="s">
        <v>4701</v>
      </c>
      <c r="B2013" s="2">
        <v>45089</v>
      </c>
      <c r="C2013" s="1" t="s">
        <v>188</v>
      </c>
      <c r="D2013" s="3">
        <v>20637.400000000001</v>
      </c>
      <c r="E2013" s="1" t="s">
        <v>4702</v>
      </c>
      <c r="F2013" s="1" t="s">
        <v>4703</v>
      </c>
    </row>
    <row r="2014" spans="1:6" x14ac:dyDescent="0.25">
      <c r="A2014" s="1" t="s">
        <v>4704</v>
      </c>
      <c r="B2014" s="2">
        <v>45090</v>
      </c>
      <c r="C2014" s="1" t="s">
        <v>95</v>
      </c>
      <c r="D2014" s="3">
        <v>1300</v>
      </c>
      <c r="E2014" s="1" t="s">
        <v>4705</v>
      </c>
      <c r="F2014" s="1" t="s">
        <v>900</v>
      </c>
    </row>
    <row r="2015" spans="1:6" x14ac:dyDescent="0.25">
      <c r="A2015" s="1" t="s">
        <v>4706</v>
      </c>
      <c r="B2015" s="2">
        <v>45090</v>
      </c>
      <c r="C2015" s="1" t="s">
        <v>2806</v>
      </c>
      <c r="D2015" s="3">
        <v>1421.71</v>
      </c>
      <c r="E2015" s="1" t="s">
        <v>4707</v>
      </c>
      <c r="F2015" s="1" t="s">
        <v>2808</v>
      </c>
    </row>
    <row r="2016" spans="1:6" x14ac:dyDescent="0.25">
      <c r="A2016" s="1" t="s">
        <v>4708</v>
      </c>
      <c r="B2016" s="2">
        <v>45090</v>
      </c>
      <c r="C2016" s="1" t="s">
        <v>2806</v>
      </c>
      <c r="D2016" s="3">
        <v>1006.77</v>
      </c>
      <c r="E2016" s="1" t="s">
        <v>4709</v>
      </c>
      <c r="F2016" s="1" t="s">
        <v>2808</v>
      </c>
    </row>
    <row r="2017" spans="1:6" x14ac:dyDescent="0.25">
      <c r="A2017" s="1" t="s">
        <v>4710</v>
      </c>
      <c r="B2017" s="2">
        <v>45090</v>
      </c>
      <c r="C2017" s="1" t="s">
        <v>2806</v>
      </c>
      <c r="D2017" s="3">
        <v>1093.0999999999999</v>
      </c>
      <c r="E2017" s="1" t="s">
        <v>4711</v>
      </c>
      <c r="F2017" s="1" t="s">
        <v>2808</v>
      </c>
    </row>
    <row r="2018" spans="1:6" x14ac:dyDescent="0.25">
      <c r="A2018" s="1" t="s">
        <v>4712</v>
      </c>
      <c r="B2018" s="2">
        <v>45090</v>
      </c>
      <c r="C2018" s="1" t="s">
        <v>4713</v>
      </c>
      <c r="D2018" s="3">
        <v>3812.45</v>
      </c>
      <c r="E2018" s="1" t="s">
        <v>4714</v>
      </c>
      <c r="F2018" s="1" t="s">
        <v>4715</v>
      </c>
    </row>
    <row r="2019" spans="1:6" x14ac:dyDescent="0.25">
      <c r="A2019" s="1" t="s">
        <v>4716</v>
      </c>
      <c r="B2019" s="2">
        <v>45090</v>
      </c>
      <c r="C2019" s="1" t="s">
        <v>4713</v>
      </c>
      <c r="D2019" s="3">
        <v>3240.57</v>
      </c>
      <c r="E2019" s="1" t="s">
        <v>4717</v>
      </c>
      <c r="F2019" s="1" t="s">
        <v>4715</v>
      </c>
    </row>
    <row r="2020" spans="1:6" x14ac:dyDescent="0.25">
      <c r="A2020" s="1" t="s">
        <v>4718</v>
      </c>
      <c r="B2020" s="2">
        <v>45090</v>
      </c>
      <c r="C2020" s="1" t="s">
        <v>4713</v>
      </c>
      <c r="D2020" s="3">
        <v>3812.45</v>
      </c>
      <c r="E2020" s="1" t="s">
        <v>4719</v>
      </c>
      <c r="F2020" s="1" t="s">
        <v>4715</v>
      </c>
    </row>
    <row r="2021" spans="1:6" x14ac:dyDescent="0.25">
      <c r="A2021" s="1" t="s">
        <v>4720</v>
      </c>
      <c r="B2021" s="2">
        <v>45090</v>
      </c>
      <c r="C2021" s="1" t="s">
        <v>4713</v>
      </c>
      <c r="D2021" s="3">
        <v>3240.57</v>
      </c>
      <c r="E2021" s="1" t="s">
        <v>4721</v>
      </c>
      <c r="F2021" s="1" t="s">
        <v>4715</v>
      </c>
    </row>
    <row r="2022" spans="1:6" x14ac:dyDescent="0.25">
      <c r="A2022" s="1" t="s">
        <v>4722</v>
      </c>
      <c r="B2022" s="2">
        <v>45090</v>
      </c>
      <c r="C2022" s="1" t="s">
        <v>11</v>
      </c>
      <c r="D2022" s="3">
        <v>21036.53</v>
      </c>
      <c r="E2022" s="1" t="s">
        <v>4723</v>
      </c>
      <c r="F2022" s="1" t="s">
        <v>4724</v>
      </c>
    </row>
    <row r="2023" spans="1:6" x14ac:dyDescent="0.25">
      <c r="A2023" s="1" t="s">
        <v>4725</v>
      </c>
      <c r="B2023" s="2">
        <v>45090</v>
      </c>
      <c r="C2023" s="1" t="s">
        <v>4713</v>
      </c>
      <c r="D2023" s="3">
        <v>3240.57</v>
      </c>
      <c r="E2023" s="1" t="s">
        <v>4726</v>
      </c>
      <c r="F2023" s="1" t="s">
        <v>4715</v>
      </c>
    </row>
    <row r="2024" spans="1:6" x14ac:dyDescent="0.25">
      <c r="A2024" s="1" t="s">
        <v>4727</v>
      </c>
      <c r="B2024" s="2">
        <v>45090</v>
      </c>
      <c r="C2024" s="1" t="s">
        <v>4713</v>
      </c>
      <c r="D2024" s="3">
        <v>3812.45</v>
      </c>
      <c r="E2024" s="1" t="s">
        <v>4728</v>
      </c>
      <c r="F2024" s="1" t="s">
        <v>4715</v>
      </c>
    </row>
    <row r="2025" spans="1:6" x14ac:dyDescent="0.25">
      <c r="A2025" s="1" t="s">
        <v>4729</v>
      </c>
      <c r="B2025" s="2">
        <v>45090</v>
      </c>
      <c r="C2025" s="1" t="s">
        <v>4713</v>
      </c>
      <c r="D2025" s="3">
        <v>3812.45</v>
      </c>
      <c r="E2025" s="1" t="s">
        <v>4730</v>
      </c>
      <c r="F2025" s="1" t="s">
        <v>4715</v>
      </c>
    </row>
    <row r="2026" spans="1:6" x14ac:dyDescent="0.25">
      <c r="A2026" s="1" t="s">
        <v>4731</v>
      </c>
      <c r="B2026" s="2">
        <v>45090</v>
      </c>
      <c r="C2026" s="1" t="s">
        <v>4713</v>
      </c>
      <c r="D2026" s="3">
        <v>3812.45</v>
      </c>
      <c r="E2026" s="1" t="s">
        <v>4732</v>
      </c>
      <c r="F2026" s="1" t="s">
        <v>4715</v>
      </c>
    </row>
    <row r="2027" spans="1:6" x14ac:dyDescent="0.25">
      <c r="A2027" s="1" t="s">
        <v>4733</v>
      </c>
      <c r="B2027" s="2">
        <v>45090</v>
      </c>
      <c r="C2027" s="1" t="s">
        <v>4713</v>
      </c>
      <c r="D2027" s="3">
        <v>3240.57</v>
      </c>
      <c r="E2027" s="1" t="s">
        <v>4734</v>
      </c>
      <c r="F2027" s="1" t="s">
        <v>4715</v>
      </c>
    </row>
    <row r="2028" spans="1:6" x14ac:dyDescent="0.25">
      <c r="A2028" s="1" t="s">
        <v>4735</v>
      </c>
      <c r="B2028" s="2">
        <v>45090</v>
      </c>
      <c r="C2028" s="1" t="s">
        <v>4713</v>
      </c>
      <c r="D2028" s="3">
        <v>3812.45</v>
      </c>
      <c r="E2028" s="1" t="s">
        <v>4736</v>
      </c>
      <c r="F2028" s="1" t="s">
        <v>4715</v>
      </c>
    </row>
    <row r="2029" spans="1:6" x14ac:dyDescent="0.25">
      <c r="A2029" s="1" t="s">
        <v>4737</v>
      </c>
      <c r="B2029" s="2">
        <v>45090</v>
      </c>
      <c r="C2029" s="1" t="s">
        <v>11</v>
      </c>
      <c r="D2029" s="3">
        <v>1281.28</v>
      </c>
      <c r="E2029" s="1" t="s">
        <v>4738</v>
      </c>
      <c r="F2029" s="1" t="s">
        <v>4739</v>
      </c>
    </row>
    <row r="2030" spans="1:6" x14ac:dyDescent="0.25">
      <c r="A2030" s="1" t="s">
        <v>4740</v>
      </c>
      <c r="B2030" s="2">
        <v>45090</v>
      </c>
      <c r="C2030" s="1" t="s">
        <v>4713</v>
      </c>
      <c r="D2030" s="3">
        <v>3812.45</v>
      </c>
      <c r="E2030" s="1" t="s">
        <v>4741</v>
      </c>
      <c r="F2030" s="1" t="s">
        <v>4715</v>
      </c>
    </row>
    <row r="2031" spans="1:6" x14ac:dyDescent="0.25">
      <c r="A2031" s="1" t="s">
        <v>4742</v>
      </c>
      <c r="B2031" s="2">
        <v>45090</v>
      </c>
      <c r="C2031" s="1" t="s">
        <v>267</v>
      </c>
      <c r="D2031" s="3">
        <v>150</v>
      </c>
      <c r="E2031" s="1" t="s">
        <v>4743</v>
      </c>
      <c r="F2031" s="1" t="s">
        <v>4744</v>
      </c>
    </row>
    <row r="2032" spans="1:6" x14ac:dyDescent="0.25">
      <c r="A2032" s="1" t="s">
        <v>4745</v>
      </c>
      <c r="B2032" s="2">
        <v>45090</v>
      </c>
      <c r="C2032" s="1" t="s">
        <v>102</v>
      </c>
      <c r="D2032" s="3">
        <v>324.19</v>
      </c>
      <c r="E2032" s="1" t="s">
        <v>4746</v>
      </c>
      <c r="F2032" s="1" t="s">
        <v>4744</v>
      </c>
    </row>
    <row r="2033" spans="1:6" x14ac:dyDescent="0.25">
      <c r="A2033" s="1" t="s">
        <v>4747</v>
      </c>
      <c r="B2033" s="2">
        <v>45090</v>
      </c>
      <c r="C2033" s="1" t="s">
        <v>4713</v>
      </c>
      <c r="D2033" s="3">
        <v>0</v>
      </c>
      <c r="E2033" s="1" t="s">
        <v>4748</v>
      </c>
      <c r="F2033" s="1" t="s">
        <v>4715</v>
      </c>
    </row>
    <row r="2034" spans="1:6" x14ac:dyDescent="0.25">
      <c r="A2034" s="1" t="s">
        <v>4749</v>
      </c>
      <c r="B2034" s="2">
        <v>45090</v>
      </c>
      <c r="C2034" s="1" t="s">
        <v>4713</v>
      </c>
      <c r="D2034" s="3">
        <v>3812.45</v>
      </c>
      <c r="E2034" s="1" t="s">
        <v>4750</v>
      </c>
      <c r="F2034" s="1" t="s">
        <v>4715</v>
      </c>
    </row>
    <row r="2035" spans="1:6" x14ac:dyDescent="0.25">
      <c r="A2035" s="1" t="s">
        <v>4751</v>
      </c>
      <c r="B2035" s="2">
        <v>45090</v>
      </c>
      <c r="C2035" s="1" t="s">
        <v>4713</v>
      </c>
      <c r="D2035" s="3">
        <v>3812.45</v>
      </c>
      <c r="E2035" s="1" t="s">
        <v>4752</v>
      </c>
      <c r="F2035" s="1" t="s">
        <v>4715</v>
      </c>
    </row>
    <row r="2036" spans="1:6" x14ac:dyDescent="0.25">
      <c r="A2036" s="1" t="s">
        <v>4753</v>
      </c>
      <c r="B2036" s="2">
        <v>45090</v>
      </c>
      <c r="C2036" s="1" t="s">
        <v>4713</v>
      </c>
      <c r="D2036" s="3">
        <v>3812.45</v>
      </c>
      <c r="E2036" s="1" t="s">
        <v>4754</v>
      </c>
      <c r="F2036" s="1" t="s">
        <v>4715</v>
      </c>
    </row>
    <row r="2037" spans="1:6" x14ac:dyDescent="0.25">
      <c r="A2037" s="1" t="s">
        <v>4755</v>
      </c>
      <c r="B2037" s="2">
        <v>45090</v>
      </c>
      <c r="C2037" s="1" t="s">
        <v>4713</v>
      </c>
      <c r="D2037" s="3">
        <v>3812.45</v>
      </c>
      <c r="E2037" s="1" t="s">
        <v>4756</v>
      </c>
      <c r="F2037" s="1" t="s">
        <v>4715</v>
      </c>
    </row>
    <row r="2038" spans="1:6" x14ac:dyDescent="0.25">
      <c r="A2038" s="1" t="s">
        <v>4757</v>
      </c>
      <c r="B2038" s="2">
        <v>45090</v>
      </c>
      <c r="C2038" s="1" t="s">
        <v>4713</v>
      </c>
      <c r="D2038" s="3">
        <v>3812.45</v>
      </c>
      <c r="E2038" s="1" t="s">
        <v>4758</v>
      </c>
      <c r="F2038" s="1" t="s">
        <v>4715</v>
      </c>
    </row>
    <row r="2039" spans="1:6" x14ac:dyDescent="0.25">
      <c r="A2039" s="1" t="s">
        <v>4759</v>
      </c>
      <c r="B2039" s="2">
        <v>45090</v>
      </c>
      <c r="C2039" s="1" t="s">
        <v>4713</v>
      </c>
      <c r="D2039" s="3">
        <v>3812.45</v>
      </c>
      <c r="E2039" s="1" t="s">
        <v>4760</v>
      </c>
      <c r="F2039" s="1" t="s">
        <v>4715</v>
      </c>
    </row>
    <row r="2040" spans="1:6" x14ac:dyDescent="0.25">
      <c r="A2040" s="1" t="s">
        <v>4761</v>
      </c>
      <c r="B2040" s="2">
        <v>45090</v>
      </c>
      <c r="C2040" s="1" t="s">
        <v>4713</v>
      </c>
      <c r="D2040" s="3">
        <v>3812.45</v>
      </c>
      <c r="E2040" s="1" t="s">
        <v>4762</v>
      </c>
      <c r="F2040" s="1" t="s">
        <v>4715</v>
      </c>
    </row>
    <row r="2041" spans="1:6" x14ac:dyDescent="0.25">
      <c r="A2041" s="1" t="s">
        <v>4763</v>
      </c>
      <c r="B2041" s="2">
        <v>45090</v>
      </c>
      <c r="C2041" s="1" t="s">
        <v>24</v>
      </c>
      <c r="D2041" s="3">
        <v>1150</v>
      </c>
      <c r="E2041" s="1" t="s">
        <v>4764</v>
      </c>
      <c r="F2041" s="1" t="s">
        <v>26</v>
      </c>
    </row>
    <row r="2042" spans="1:6" x14ac:dyDescent="0.25">
      <c r="A2042" s="1" t="s">
        <v>4765</v>
      </c>
      <c r="B2042" s="2">
        <v>45090</v>
      </c>
      <c r="C2042" s="1" t="s">
        <v>4713</v>
      </c>
      <c r="D2042" s="3">
        <v>3812.45</v>
      </c>
      <c r="E2042" s="1" t="s">
        <v>4766</v>
      </c>
      <c r="F2042" s="1" t="s">
        <v>4715</v>
      </c>
    </row>
    <row r="2043" spans="1:6" x14ac:dyDescent="0.25">
      <c r="A2043" s="1" t="s">
        <v>4767</v>
      </c>
      <c r="B2043" s="2">
        <v>45090</v>
      </c>
      <c r="C2043" s="1" t="s">
        <v>4713</v>
      </c>
      <c r="D2043" s="3">
        <v>3240.57</v>
      </c>
      <c r="E2043" s="1" t="s">
        <v>4768</v>
      </c>
      <c r="F2043" s="1" t="s">
        <v>4715</v>
      </c>
    </row>
    <row r="2044" spans="1:6" x14ac:dyDescent="0.25">
      <c r="A2044" s="1" t="s">
        <v>4769</v>
      </c>
      <c r="B2044" s="2">
        <v>45090</v>
      </c>
      <c r="C2044" s="1" t="s">
        <v>4713</v>
      </c>
      <c r="D2044" s="3">
        <v>3240.57</v>
      </c>
      <c r="E2044" s="1" t="s">
        <v>4770</v>
      </c>
      <c r="F2044" s="1" t="s">
        <v>4715</v>
      </c>
    </row>
    <row r="2045" spans="1:6" x14ac:dyDescent="0.25">
      <c r="A2045" s="1" t="s">
        <v>4771</v>
      </c>
      <c r="B2045" s="2">
        <v>45090</v>
      </c>
      <c r="C2045" s="1" t="s">
        <v>4713</v>
      </c>
      <c r="D2045" s="3">
        <v>3240.57</v>
      </c>
      <c r="E2045" s="1" t="s">
        <v>4772</v>
      </c>
      <c r="F2045" s="1" t="s">
        <v>4715</v>
      </c>
    </row>
    <row r="2046" spans="1:6" x14ac:dyDescent="0.25">
      <c r="A2046" s="1" t="s">
        <v>4773</v>
      </c>
      <c r="B2046" s="2">
        <v>45090</v>
      </c>
      <c r="C2046" s="1" t="s">
        <v>4713</v>
      </c>
      <c r="D2046" s="3">
        <v>3240.57</v>
      </c>
      <c r="E2046" s="1" t="s">
        <v>4774</v>
      </c>
      <c r="F2046" s="1" t="s">
        <v>4715</v>
      </c>
    </row>
    <row r="2047" spans="1:6" x14ac:dyDescent="0.25">
      <c r="A2047" s="1" t="s">
        <v>4775</v>
      </c>
      <c r="B2047" s="2">
        <v>45090</v>
      </c>
      <c r="C2047" s="1" t="s">
        <v>4713</v>
      </c>
      <c r="D2047" s="3">
        <v>3240.57</v>
      </c>
      <c r="E2047" s="1" t="s">
        <v>4776</v>
      </c>
      <c r="F2047" s="1" t="s">
        <v>4715</v>
      </c>
    </row>
    <row r="2048" spans="1:6" x14ac:dyDescent="0.25">
      <c r="A2048" s="1" t="s">
        <v>4777</v>
      </c>
      <c r="B2048" s="2">
        <v>45090</v>
      </c>
      <c r="C2048" s="1" t="s">
        <v>102</v>
      </c>
      <c r="D2048" s="3">
        <v>648.39</v>
      </c>
      <c r="E2048" s="1" t="s">
        <v>4778</v>
      </c>
      <c r="F2048" s="1" t="s">
        <v>4779</v>
      </c>
    </row>
    <row r="2049" spans="1:6" x14ac:dyDescent="0.25">
      <c r="A2049" s="1" t="s">
        <v>4780</v>
      </c>
      <c r="B2049" s="2">
        <v>45090</v>
      </c>
      <c r="C2049" s="1" t="s">
        <v>4713</v>
      </c>
      <c r="D2049" s="3">
        <v>3240.57</v>
      </c>
      <c r="E2049" s="1" t="s">
        <v>4781</v>
      </c>
      <c r="F2049" s="1" t="s">
        <v>4715</v>
      </c>
    </row>
    <row r="2050" spans="1:6" x14ac:dyDescent="0.25">
      <c r="A2050" s="1" t="s">
        <v>4782</v>
      </c>
      <c r="B2050" s="2">
        <v>45090</v>
      </c>
      <c r="C2050" s="1" t="s">
        <v>11</v>
      </c>
      <c r="D2050" s="3">
        <v>14740</v>
      </c>
      <c r="E2050" s="1" t="s">
        <v>4783</v>
      </c>
      <c r="F2050" s="1" t="s">
        <v>4784</v>
      </c>
    </row>
    <row r="2051" spans="1:6" x14ac:dyDescent="0.25">
      <c r="A2051" s="1" t="s">
        <v>4785</v>
      </c>
      <c r="B2051" s="2">
        <v>45090</v>
      </c>
      <c r="C2051" s="1" t="s">
        <v>4713</v>
      </c>
      <c r="D2051" s="3">
        <v>3812.45</v>
      </c>
      <c r="E2051" s="1" t="s">
        <v>4786</v>
      </c>
      <c r="F2051" s="1" t="s">
        <v>4715</v>
      </c>
    </row>
    <row r="2052" spans="1:6" x14ac:dyDescent="0.25">
      <c r="A2052" s="1" t="s">
        <v>4787</v>
      </c>
      <c r="B2052" s="2">
        <v>45090</v>
      </c>
      <c r="C2052" s="1" t="s">
        <v>4713</v>
      </c>
      <c r="D2052" s="3">
        <v>3240.57</v>
      </c>
      <c r="E2052" s="1" t="s">
        <v>4788</v>
      </c>
      <c r="F2052" s="1" t="s">
        <v>4715</v>
      </c>
    </row>
    <row r="2053" spans="1:6" x14ac:dyDescent="0.25">
      <c r="A2053" s="1" t="s">
        <v>4789</v>
      </c>
      <c r="B2053" s="2">
        <v>45090</v>
      </c>
      <c r="C2053" s="1" t="s">
        <v>4713</v>
      </c>
      <c r="D2053" s="3">
        <v>3240.57</v>
      </c>
      <c r="E2053" s="1" t="s">
        <v>4790</v>
      </c>
      <c r="F2053" s="1" t="s">
        <v>4715</v>
      </c>
    </row>
    <row r="2054" spans="1:6" x14ac:dyDescent="0.25">
      <c r="A2054" s="1" t="s">
        <v>4791</v>
      </c>
      <c r="B2054" s="2">
        <v>45090</v>
      </c>
      <c r="C2054" s="1" t="s">
        <v>4713</v>
      </c>
      <c r="D2054" s="3">
        <v>3812.45</v>
      </c>
      <c r="E2054" s="1" t="s">
        <v>4792</v>
      </c>
      <c r="F2054" s="1" t="s">
        <v>4715</v>
      </c>
    </row>
    <row r="2055" spans="1:6" x14ac:dyDescent="0.25">
      <c r="A2055" s="1" t="s">
        <v>4793</v>
      </c>
      <c r="B2055" s="2">
        <v>45090</v>
      </c>
      <c r="C2055" s="1" t="s">
        <v>4713</v>
      </c>
      <c r="D2055" s="3">
        <v>3811.34</v>
      </c>
      <c r="E2055" s="1" t="s">
        <v>4794</v>
      </c>
      <c r="F2055" s="1" t="s">
        <v>4715</v>
      </c>
    </row>
    <row r="2056" spans="1:6" x14ac:dyDescent="0.25">
      <c r="A2056" s="1" t="s">
        <v>4795</v>
      </c>
      <c r="B2056" s="2">
        <v>45090</v>
      </c>
      <c r="C2056" s="1" t="s">
        <v>1027</v>
      </c>
      <c r="D2056" s="3">
        <v>100000</v>
      </c>
      <c r="E2056" s="1" t="s">
        <v>4796</v>
      </c>
      <c r="F2056" s="1" t="s">
        <v>4715</v>
      </c>
    </row>
    <row r="2057" spans="1:6" x14ac:dyDescent="0.25">
      <c r="A2057" s="1" t="s">
        <v>4797</v>
      </c>
      <c r="B2057" s="2">
        <v>45090</v>
      </c>
      <c r="C2057" s="1" t="s">
        <v>2806</v>
      </c>
      <c r="D2057" s="3">
        <v>76.23</v>
      </c>
      <c r="E2057" s="1" t="s">
        <v>4798</v>
      </c>
      <c r="F2057" s="1" t="s">
        <v>2808</v>
      </c>
    </row>
    <row r="2058" spans="1:6" x14ac:dyDescent="0.25">
      <c r="A2058" s="1" t="s">
        <v>4799</v>
      </c>
      <c r="B2058" s="2">
        <v>45090</v>
      </c>
      <c r="C2058" s="1" t="s">
        <v>102</v>
      </c>
      <c r="D2058" s="3">
        <v>324.19</v>
      </c>
      <c r="E2058" s="1" t="s">
        <v>4800</v>
      </c>
      <c r="F2058" s="1" t="s">
        <v>4801</v>
      </c>
    </row>
    <row r="2059" spans="1:6" x14ac:dyDescent="0.25">
      <c r="A2059" s="1" t="s">
        <v>4802</v>
      </c>
      <c r="B2059" s="2">
        <v>45090</v>
      </c>
      <c r="C2059" s="1" t="s">
        <v>11</v>
      </c>
      <c r="D2059" s="3">
        <v>2852.85</v>
      </c>
      <c r="E2059" s="1" t="s">
        <v>4803</v>
      </c>
      <c r="F2059" s="1" t="s">
        <v>1111</v>
      </c>
    </row>
    <row r="2060" spans="1:6" x14ac:dyDescent="0.25">
      <c r="A2060" s="1" t="s">
        <v>4804</v>
      </c>
      <c r="B2060" s="2">
        <v>45090</v>
      </c>
      <c r="C2060" s="1" t="s">
        <v>65</v>
      </c>
      <c r="D2060" s="3">
        <v>700</v>
      </c>
      <c r="E2060" s="1" t="s">
        <v>4805</v>
      </c>
      <c r="F2060" s="1" t="s">
        <v>794</v>
      </c>
    </row>
    <row r="2061" spans="1:6" x14ac:dyDescent="0.25">
      <c r="A2061" s="1" t="s">
        <v>4806</v>
      </c>
      <c r="B2061" s="2">
        <v>45090</v>
      </c>
      <c r="C2061" s="1" t="s">
        <v>11</v>
      </c>
      <c r="D2061" s="3">
        <v>3585.01</v>
      </c>
      <c r="E2061" s="1" t="s">
        <v>4807</v>
      </c>
      <c r="F2061" s="1" t="s">
        <v>4808</v>
      </c>
    </row>
    <row r="2062" spans="1:6" x14ac:dyDescent="0.25">
      <c r="A2062" s="1" t="s">
        <v>4809</v>
      </c>
      <c r="B2062" s="2">
        <v>45090</v>
      </c>
      <c r="C2062" s="1" t="s">
        <v>11</v>
      </c>
      <c r="D2062" s="3">
        <v>2464</v>
      </c>
      <c r="E2062" s="1" t="s">
        <v>4810</v>
      </c>
      <c r="F2062" s="1" t="s">
        <v>4811</v>
      </c>
    </row>
    <row r="2063" spans="1:6" x14ac:dyDescent="0.25">
      <c r="A2063" s="1" t="s">
        <v>4812</v>
      </c>
      <c r="B2063" s="2">
        <v>45090</v>
      </c>
      <c r="C2063" s="1" t="s">
        <v>11</v>
      </c>
      <c r="D2063" s="3">
        <v>27566</v>
      </c>
      <c r="E2063" s="1" t="s">
        <v>4813</v>
      </c>
      <c r="F2063" s="1" t="s">
        <v>4814</v>
      </c>
    </row>
    <row r="2064" spans="1:6" x14ac:dyDescent="0.25">
      <c r="A2064" s="1" t="s">
        <v>4815</v>
      </c>
      <c r="B2064" s="2">
        <v>45090</v>
      </c>
      <c r="C2064" s="1" t="s">
        <v>267</v>
      </c>
      <c r="D2064" s="3">
        <v>150</v>
      </c>
      <c r="E2064" s="1" t="s">
        <v>4816</v>
      </c>
      <c r="F2064" s="1" t="s">
        <v>4817</v>
      </c>
    </row>
    <row r="2065" spans="1:6" x14ac:dyDescent="0.25">
      <c r="A2065" s="1" t="s">
        <v>4818</v>
      </c>
      <c r="B2065" s="2">
        <v>45090</v>
      </c>
      <c r="C2065" s="1" t="s">
        <v>145</v>
      </c>
      <c r="D2065" s="3">
        <v>2871.78</v>
      </c>
      <c r="E2065" s="1" t="s">
        <v>4819</v>
      </c>
      <c r="F2065" s="1" t="s">
        <v>3825</v>
      </c>
    </row>
    <row r="2066" spans="1:6" x14ac:dyDescent="0.25">
      <c r="A2066" s="1" t="s">
        <v>4820</v>
      </c>
      <c r="B2066" s="2">
        <v>45090</v>
      </c>
      <c r="C2066" s="1" t="s">
        <v>149</v>
      </c>
      <c r="D2066" s="3">
        <v>5050</v>
      </c>
      <c r="E2066" s="1" t="s">
        <v>4821</v>
      </c>
      <c r="F2066" s="1" t="s">
        <v>3825</v>
      </c>
    </row>
    <row r="2067" spans="1:6" x14ac:dyDescent="0.25">
      <c r="A2067" s="1" t="s">
        <v>4822</v>
      </c>
      <c r="B2067" s="2">
        <v>45090</v>
      </c>
      <c r="C2067" s="1" t="s">
        <v>655</v>
      </c>
      <c r="D2067" s="3">
        <v>3060</v>
      </c>
      <c r="E2067" s="1" t="s">
        <v>4823</v>
      </c>
      <c r="F2067" s="1" t="s">
        <v>657</v>
      </c>
    </row>
    <row r="2068" spans="1:6" x14ac:dyDescent="0.25">
      <c r="A2068" s="1" t="s">
        <v>4824</v>
      </c>
      <c r="B2068" s="2">
        <v>45090</v>
      </c>
      <c r="C2068" s="1" t="s">
        <v>659</v>
      </c>
      <c r="D2068" s="3">
        <v>2550</v>
      </c>
      <c r="E2068" s="1" t="s">
        <v>4825</v>
      </c>
      <c r="F2068" s="1" t="s">
        <v>657</v>
      </c>
    </row>
    <row r="2069" spans="1:6" x14ac:dyDescent="0.25">
      <c r="A2069" s="1" t="s">
        <v>4826</v>
      </c>
      <c r="B2069" s="2">
        <v>45090</v>
      </c>
      <c r="C2069" s="1" t="s">
        <v>11</v>
      </c>
      <c r="D2069" s="3">
        <v>0</v>
      </c>
      <c r="E2069" s="1" t="s">
        <v>4827</v>
      </c>
      <c r="F2069" s="1" t="s">
        <v>4828</v>
      </c>
    </row>
    <row r="2070" spans="1:6" x14ac:dyDescent="0.25">
      <c r="A2070" s="1" t="s">
        <v>4829</v>
      </c>
      <c r="B2070" s="2">
        <v>45090</v>
      </c>
      <c r="C2070" s="1" t="s">
        <v>11</v>
      </c>
      <c r="D2070" s="3">
        <v>2852.85</v>
      </c>
      <c r="E2070" s="1" t="s">
        <v>4830</v>
      </c>
      <c r="F2070" s="1" t="s">
        <v>4828</v>
      </c>
    </row>
    <row r="2071" spans="1:6" x14ac:dyDescent="0.25">
      <c r="A2071" s="1" t="s">
        <v>4831</v>
      </c>
      <c r="B2071" s="2">
        <v>45090</v>
      </c>
      <c r="C2071" s="1" t="s">
        <v>11</v>
      </c>
      <c r="D2071" s="3">
        <v>5169.71</v>
      </c>
      <c r="E2071" s="1" t="s">
        <v>4832</v>
      </c>
      <c r="F2071" s="1" t="s">
        <v>4833</v>
      </c>
    </row>
    <row r="2072" spans="1:6" x14ac:dyDescent="0.25">
      <c r="A2072" s="1" t="s">
        <v>4834</v>
      </c>
      <c r="B2072" s="2">
        <v>45090</v>
      </c>
      <c r="C2072" s="1" t="s">
        <v>43</v>
      </c>
      <c r="D2072" s="3">
        <v>1660</v>
      </c>
      <c r="E2072" s="1" t="s">
        <v>4835</v>
      </c>
      <c r="F2072" s="1" t="s">
        <v>1421</v>
      </c>
    </row>
    <row r="2073" spans="1:6" x14ac:dyDescent="0.25">
      <c r="A2073" s="1" t="s">
        <v>4836</v>
      </c>
      <c r="B2073" s="2">
        <v>45090</v>
      </c>
      <c r="C2073" s="1" t="s">
        <v>43</v>
      </c>
      <c r="D2073" s="3">
        <v>1660</v>
      </c>
      <c r="E2073" s="1" t="s">
        <v>4837</v>
      </c>
      <c r="F2073" s="1" t="s">
        <v>1421</v>
      </c>
    </row>
    <row r="2074" spans="1:6" x14ac:dyDescent="0.25">
      <c r="A2074" s="1" t="s">
        <v>4838</v>
      </c>
      <c r="B2074" s="2">
        <v>45090</v>
      </c>
      <c r="C2074" s="1" t="s">
        <v>43</v>
      </c>
      <c r="D2074" s="3">
        <v>1660</v>
      </c>
      <c r="E2074" s="1" t="s">
        <v>4839</v>
      </c>
      <c r="F2074" s="1" t="s">
        <v>1426</v>
      </c>
    </row>
    <row r="2075" spans="1:6" x14ac:dyDescent="0.25">
      <c r="A2075" s="1" t="s">
        <v>4840</v>
      </c>
      <c r="B2075" s="2">
        <v>45090</v>
      </c>
      <c r="C2075" s="1" t="s">
        <v>95</v>
      </c>
      <c r="D2075" s="3">
        <v>130</v>
      </c>
      <c r="E2075" s="1" t="s">
        <v>4841</v>
      </c>
      <c r="F2075" s="1" t="s">
        <v>2813</v>
      </c>
    </row>
    <row r="2076" spans="1:6" x14ac:dyDescent="0.25">
      <c r="A2076" s="1" t="s">
        <v>4842</v>
      </c>
      <c r="B2076" s="2">
        <v>45090</v>
      </c>
      <c r="C2076" s="1" t="s">
        <v>11</v>
      </c>
      <c r="D2076" s="3">
        <v>17908</v>
      </c>
      <c r="E2076" s="1" t="s">
        <v>4843</v>
      </c>
      <c r="F2076" s="1" t="s">
        <v>4844</v>
      </c>
    </row>
    <row r="2077" spans="1:6" x14ac:dyDescent="0.25">
      <c r="A2077" s="1" t="s">
        <v>4845</v>
      </c>
      <c r="B2077" s="2">
        <v>45090</v>
      </c>
      <c r="C2077" s="1" t="s">
        <v>11</v>
      </c>
      <c r="D2077" s="3">
        <v>14520</v>
      </c>
      <c r="E2077" s="1" t="s">
        <v>4846</v>
      </c>
      <c r="F2077" s="1" t="s">
        <v>4847</v>
      </c>
    </row>
    <row r="2078" spans="1:6" x14ac:dyDescent="0.25">
      <c r="A2078" s="1" t="s">
        <v>4848</v>
      </c>
      <c r="B2078" s="2">
        <v>45090</v>
      </c>
      <c r="C2078" s="1" t="s">
        <v>11</v>
      </c>
      <c r="D2078" s="3">
        <v>13816</v>
      </c>
      <c r="E2078" s="1" t="s">
        <v>4849</v>
      </c>
      <c r="F2078" s="1" t="s">
        <v>4850</v>
      </c>
    </row>
    <row r="2079" spans="1:6" x14ac:dyDescent="0.25">
      <c r="A2079" s="1" t="s">
        <v>4851</v>
      </c>
      <c r="B2079" s="2">
        <v>45091</v>
      </c>
      <c r="C2079" s="1" t="s">
        <v>349</v>
      </c>
      <c r="D2079" s="3">
        <v>1232</v>
      </c>
      <c r="E2079" s="1" t="s">
        <v>1843</v>
      </c>
      <c r="F2079" s="1" t="s">
        <v>838</v>
      </c>
    </row>
    <row r="2080" spans="1:6" x14ac:dyDescent="0.25">
      <c r="A2080" s="1" t="s">
        <v>4852</v>
      </c>
      <c r="B2080" s="2">
        <v>45091</v>
      </c>
      <c r="C2080" s="1" t="s">
        <v>11</v>
      </c>
      <c r="D2080" s="3">
        <v>10439.52</v>
      </c>
      <c r="E2080" s="1" t="s">
        <v>4853</v>
      </c>
      <c r="F2080" s="1" t="s">
        <v>4854</v>
      </c>
    </row>
    <row r="2081" spans="1:6" x14ac:dyDescent="0.25">
      <c r="A2081" s="1" t="s">
        <v>4855</v>
      </c>
      <c r="B2081" s="2">
        <v>45091</v>
      </c>
      <c r="C2081" s="1" t="s">
        <v>11</v>
      </c>
      <c r="D2081" s="3">
        <v>17336</v>
      </c>
      <c r="E2081" s="1" t="s">
        <v>4856</v>
      </c>
      <c r="F2081" s="1" t="s">
        <v>4857</v>
      </c>
    </row>
    <row r="2082" spans="1:6" x14ac:dyDescent="0.25">
      <c r="A2082" s="1" t="s">
        <v>4858</v>
      </c>
      <c r="B2082" s="2">
        <v>45091</v>
      </c>
      <c r="C2082" s="1" t="s">
        <v>102</v>
      </c>
      <c r="D2082" s="3">
        <v>324.19</v>
      </c>
      <c r="E2082" s="1" t="s">
        <v>4859</v>
      </c>
      <c r="F2082" s="1" t="s">
        <v>104</v>
      </c>
    </row>
    <row r="2083" spans="1:6" x14ac:dyDescent="0.25">
      <c r="A2083" s="1" t="s">
        <v>4860</v>
      </c>
      <c r="B2083" s="2">
        <v>45091</v>
      </c>
      <c r="C2083" s="1" t="s">
        <v>102</v>
      </c>
      <c r="D2083" s="3">
        <v>324.19</v>
      </c>
      <c r="E2083" s="1" t="s">
        <v>4861</v>
      </c>
      <c r="F2083" s="1" t="s">
        <v>104</v>
      </c>
    </row>
    <row r="2084" spans="1:6" x14ac:dyDescent="0.25">
      <c r="A2084" s="1" t="s">
        <v>4862</v>
      </c>
      <c r="B2084" s="2">
        <v>45091</v>
      </c>
      <c r="C2084" s="1" t="s">
        <v>11</v>
      </c>
      <c r="D2084" s="3">
        <v>7115.31</v>
      </c>
      <c r="E2084" s="1" t="s">
        <v>4863</v>
      </c>
      <c r="F2084" s="1" t="s">
        <v>4864</v>
      </c>
    </row>
    <row r="2085" spans="1:6" x14ac:dyDescent="0.25">
      <c r="A2085" s="1" t="s">
        <v>4865</v>
      </c>
      <c r="B2085" s="2">
        <v>45091</v>
      </c>
      <c r="C2085" s="1" t="s">
        <v>263</v>
      </c>
      <c r="D2085" s="3">
        <v>194.51</v>
      </c>
      <c r="E2085" s="1" t="s">
        <v>4866</v>
      </c>
      <c r="F2085" s="1" t="s">
        <v>2305</v>
      </c>
    </row>
    <row r="2086" spans="1:6" x14ac:dyDescent="0.25">
      <c r="A2086" s="1" t="s">
        <v>4867</v>
      </c>
      <c r="B2086" s="2">
        <v>45091</v>
      </c>
      <c r="C2086" s="1" t="s">
        <v>267</v>
      </c>
      <c r="D2086" s="3">
        <v>150</v>
      </c>
      <c r="E2086" s="1" t="s">
        <v>4868</v>
      </c>
      <c r="F2086" s="1" t="s">
        <v>2305</v>
      </c>
    </row>
    <row r="2087" spans="1:6" x14ac:dyDescent="0.25">
      <c r="A2087" s="1" t="s">
        <v>4869</v>
      </c>
      <c r="B2087" s="2">
        <v>45091</v>
      </c>
      <c r="C2087" s="1" t="s">
        <v>11</v>
      </c>
      <c r="D2087" s="3">
        <v>4356</v>
      </c>
      <c r="E2087" s="1" t="s">
        <v>4870</v>
      </c>
      <c r="F2087" s="1" t="s">
        <v>4871</v>
      </c>
    </row>
    <row r="2088" spans="1:6" x14ac:dyDescent="0.25">
      <c r="A2088" s="1" t="s">
        <v>4872</v>
      </c>
      <c r="B2088" s="2">
        <v>45091</v>
      </c>
      <c r="C2088" s="1" t="s">
        <v>1027</v>
      </c>
      <c r="D2088" s="3">
        <v>10000</v>
      </c>
      <c r="E2088" s="1" t="s">
        <v>4873</v>
      </c>
      <c r="F2088" s="1" t="s">
        <v>4874</v>
      </c>
    </row>
    <row r="2089" spans="1:6" x14ac:dyDescent="0.25">
      <c r="A2089" s="1" t="s">
        <v>4875</v>
      </c>
      <c r="B2089" s="2">
        <v>45091</v>
      </c>
      <c r="C2089" s="1" t="s">
        <v>530</v>
      </c>
      <c r="D2089" s="3">
        <v>4457000</v>
      </c>
      <c r="E2089" s="1" t="s">
        <v>4876</v>
      </c>
      <c r="F2089" s="1" t="s">
        <v>532</v>
      </c>
    </row>
    <row r="2090" spans="1:6" x14ac:dyDescent="0.25">
      <c r="A2090" s="1" t="s">
        <v>4877</v>
      </c>
      <c r="B2090" s="2">
        <v>45091</v>
      </c>
      <c r="C2090" s="1" t="s">
        <v>253</v>
      </c>
      <c r="D2090" s="3">
        <v>2437.5</v>
      </c>
      <c r="E2090" s="1" t="s">
        <v>4878</v>
      </c>
      <c r="F2090" s="1" t="s">
        <v>4879</v>
      </c>
    </row>
    <row r="2091" spans="1:6" x14ac:dyDescent="0.25">
      <c r="A2091" s="1" t="s">
        <v>4880</v>
      </c>
      <c r="B2091" s="2">
        <v>45091</v>
      </c>
      <c r="C2091" s="1" t="s">
        <v>11</v>
      </c>
      <c r="D2091" s="3">
        <v>12128.2</v>
      </c>
      <c r="E2091" s="1" t="s">
        <v>4881</v>
      </c>
      <c r="F2091" s="1" t="s">
        <v>4882</v>
      </c>
    </row>
    <row r="2092" spans="1:6" x14ac:dyDescent="0.25">
      <c r="A2092" s="1" t="s">
        <v>4883</v>
      </c>
      <c r="B2092" s="2">
        <v>45091</v>
      </c>
      <c r="C2092" s="1" t="s">
        <v>102</v>
      </c>
      <c r="D2092" s="3">
        <v>2700</v>
      </c>
      <c r="E2092" s="1" t="s">
        <v>4884</v>
      </c>
      <c r="F2092" s="1" t="s">
        <v>4885</v>
      </c>
    </row>
    <row r="2093" spans="1:6" x14ac:dyDescent="0.25">
      <c r="A2093" s="1" t="s">
        <v>4886</v>
      </c>
      <c r="B2093" s="2">
        <v>45093</v>
      </c>
      <c r="C2093" s="1" t="s">
        <v>11</v>
      </c>
      <c r="D2093" s="3">
        <v>15268</v>
      </c>
      <c r="E2093" s="1" t="s">
        <v>4887</v>
      </c>
      <c r="F2093" s="1" t="s">
        <v>4888</v>
      </c>
    </row>
    <row r="2094" spans="1:6" x14ac:dyDescent="0.25">
      <c r="A2094" s="1" t="s">
        <v>4889</v>
      </c>
      <c r="B2094" s="2">
        <v>45093</v>
      </c>
      <c r="C2094" s="1" t="s">
        <v>11</v>
      </c>
      <c r="D2094" s="3">
        <v>24552</v>
      </c>
      <c r="E2094" s="1" t="s">
        <v>4890</v>
      </c>
      <c r="F2094" s="1" t="s">
        <v>4891</v>
      </c>
    </row>
    <row r="2095" spans="1:6" x14ac:dyDescent="0.25">
      <c r="A2095" s="1" t="s">
        <v>4892</v>
      </c>
      <c r="B2095" s="2">
        <v>45093</v>
      </c>
      <c r="C2095" s="1" t="s">
        <v>11</v>
      </c>
      <c r="D2095" s="3">
        <v>10406</v>
      </c>
      <c r="E2095" s="1" t="s">
        <v>4893</v>
      </c>
      <c r="F2095" s="1" t="s">
        <v>4894</v>
      </c>
    </row>
    <row r="2096" spans="1:6" x14ac:dyDescent="0.25">
      <c r="A2096" s="1" t="s">
        <v>4895</v>
      </c>
      <c r="B2096" s="2">
        <v>45093</v>
      </c>
      <c r="C2096" s="1" t="s">
        <v>4261</v>
      </c>
      <c r="D2096" s="3">
        <v>1556.09</v>
      </c>
      <c r="E2096" s="1" t="s">
        <v>4896</v>
      </c>
      <c r="F2096" s="1" t="s">
        <v>4897</v>
      </c>
    </row>
    <row r="2097" spans="1:6" x14ac:dyDescent="0.25">
      <c r="A2097" s="1" t="s">
        <v>4898</v>
      </c>
      <c r="B2097" s="2">
        <v>45093</v>
      </c>
      <c r="C2097" s="1" t="s">
        <v>11</v>
      </c>
      <c r="D2097" s="3">
        <v>19684.650000000001</v>
      </c>
      <c r="E2097" s="1" t="s">
        <v>4899</v>
      </c>
      <c r="F2097" s="1" t="s">
        <v>4900</v>
      </c>
    </row>
    <row r="2098" spans="1:6" x14ac:dyDescent="0.25">
      <c r="A2098" s="1" t="s">
        <v>4901</v>
      </c>
      <c r="B2098" s="2">
        <v>45093</v>
      </c>
      <c r="C2098" s="1" t="s">
        <v>11</v>
      </c>
      <c r="D2098" s="3">
        <v>19684.650000000001</v>
      </c>
      <c r="E2098" s="1" t="s">
        <v>4899</v>
      </c>
      <c r="F2098" s="1" t="s">
        <v>4900</v>
      </c>
    </row>
    <row r="2099" spans="1:6" x14ac:dyDescent="0.25">
      <c r="A2099" s="1" t="s">
        <v>4902</v>
      </c>
      <c r="B2099" s="2">
        <v>45093</v>
      </c>
      <c r="C2099" s="1" t="s">
        <v>11</v>
      </c>
      <c r="D2099" s="3">
        <v>5830</v>
      </c>
      <c r="E2099" s="1" t="s">
        <v>4903</v>
      </c>
      <c r="F2099" s="1" t="s">
        <v>4904</v>
      </c>
    </row>
    <row r="2100" spans="1:6" x14ac:dyDescent="0.25">
      <c r="A2100" s="1" t="s">
        <v>4905</v>
      </c>
      <c r="B2100" s="2">
        <v>45093</v>
      </c>
      <c r="C2100" s="1" t="s">
        <v>137</v>
      </c>
      <c r="D2100" s="3">
        <v>200</v>
      </c>
      <c r="E2100" s="1" t="s">
        <v>4906</v>
      </c>
      <c r="F2100" s="1" t="s">
        <v>4907</v>
      </c>
    </row>
    <row r="2101" spans="1:6" x14ac:dyDescent="0.25">
      <c r="A2101" s="1" t="s">
        <v>4908</v>
      </c>
      <c r="B2101" s="2">
        <v>45093</v>
      </c>
      <c r="C2101" s="1" t="s">
        <v>11</v>
      </c>
      <c r="D2101" s="3">
        <v>4984.88</v>
      </c>
      <c r="E2101" s="1" t="s">
        <v>4909</v>
      </c>
      <c r="F2101" s="1" t="s">
        <v>4910</v>
      </c>
    </row>
    <row r="2102" spans="1:6" x14ac:dyDescent="0.25">
      <c r="A2102" s="1" t="s">
        <v>4911</v>
      </c>
      <c r="B2102" s="2">
        <v>45093</v>
      </c>
      <c r="C2102" s="1" t="s">
        <v>11</v>
      </c>
      <c r="D2102" s="3">
        <v>5125.96</v>
      </c>
      <c r="E2102" s="1" t="s">
        <v>4912</v>
      </c>
      <c r="F2102" s="1" t="s">
        <v>4913</v>
      </c>
    </row>
    <row r="2103" spans="1:6" x14ac:dyDescent="0.25">
      <c r="A2103" s="1" t="s">
        <v>4914</v>
      </c>
      <c r="B2103" s="2">
        <v>45093</v>
      </c>
      <c r="C2103" s="1" t="s">
        <v>11</v>
      </c>
      <c r="D2103" s="3">
        <v>5871.36</v>
      </c>
      <c r="E2103" s="1" t="s">
        <v>4915</v>
      </c>
      <c r="F2103" s="1" t="s">
        <v>4916</v>
      </c>
    </row>
    <row r="2104" spans="1:6" x14ac:dyDescent="0.25">
      <c r="A2104" s="1" t="s">
        <v>4917</v>
      </c>
      <c r="B2104" s="2">
        <v>45093</v>
      </c>
      <c r="C2104" s="1" t="s">
        <v>11</v>
      </c>
      <c r="D2104" s="3">
        <v>6223.64</v>
      </c>
      <c r="E2104" s="1" t="s">
        <v>4918</v>
      </c>
      <c r="F2104" s="1" t="s">
        <v>4919</v>
      </c>
    </row>
    <row r="2105" spans="1:6" x14ac:dyDescent="0.25">
      <c r="A2105" s="1" t="s">
        <v>4920</v>
      </c>
      <c r="B2105" s="2">
        <v>45093</v>
      </c>
      <c r="C2105" s="1" t="s">
        <v>253</v>
      </c>
      <c r="D2105" s="3">
        <v>18646.89</v>
      </c>
      <c r="E2105" s="1" t="s">
        <v>4921</v>
      </c>
      <c r="F2105" s="1" t="s">
        <v>119</v>
      </c>
    </row>
    <row r="2106" spans="1:6" x14ac:dyDescent="0.25">
      <c r="A2106" s="1" t="s">
        <v>4922</v>
      </c>
      <c r="B2106" s="2">
        <v>45093</v>
      </c>
      <c r="C2106" s="1" t="s">
        <v>24</v>
      </c>
      <c r="D2106" s="3">
        <v>350</v>
      </c>
      <c r="E2106" s="1" t="s">
        <v>4923</v>
      </c>
      <c r="F2106" s="1" t="s">
        <v>26</v>
      </c>
    </row>
    <row r="2107" spans="1:6" x14ac:dyDescent="0.25">
      <c r="A2107" s="1" t="s">
        <v>4924</v>
      </c>
      <c r="B2107" s="2">
        <v>45093</v>
      </c>
      <c r="C2107" s="1" t="s">
        <v>102</v>
      </c>
      <c r="D2107" s="3">
        <v>0</v>
      </c>
      <c r="E2107" s="1" t="s">
        <v>4925</v>
      </c>
      <c r="F2107" s="1" t="s">
        <v>4926</v>
      </c>
    </row>
    <row r="2108" spans="1:6" x14ac:dyDescent="0.25">
      <c r="A2108" s="1" t="s">
        <v>4927</v>
      </c>
      <c r="B2108" s="2">
        <v>45093</v>
      </c>
      <c r="C2108" s="1" t="s">
        <v>102</v>
      </c>
      <c r="D2108" s="3">
        <v>2700</v>
      </c>
      <c r="E2108" s="1" t="s">
        <v>4925</v>
      </c>
      <c r="F2108" s="1" t="s">
        <v>4928</v>
      </c>
    </row>
    <row r="2109" spans="1:6" x14ac:dyDescent="0.25">
      <c r="A2109" s="1" t="s">
        <v>4929</v>
      </c>
      <c r="B2109" s="2">
        <v>45093</v>
      </c>
      <c r="C2109" s="1" t="s">
        <v>102</v>
      </c>
      <c r="D2109" s="3">
        <v>2000</v>
      </c>
      <c r="E2109" s="1" t="s">
        <v>4930</v>
      </c>
      <c r="F2109" s="1" t="s">
        <v>4931</v>
      </c>
    </row>
    <row r="2110" spans="1:6" x14ac:dyDescent="0.25">
      <c r="A2110" s="1" t="s">
        <v>4932</v>
      </c>
      <c r="B2110" s="2">
        <v>45093</v>
      </c>
      <c r="C2110" s="1" t="s">
        <v>188</v>
      </c>
      <c r="D2110" s="3">
        <v>18105.099999999999</v>
      </c>
      <c r="E2110" s="1" t="s">
        <v>4933</v>
      </c>
      <c r="F2110" s="1" t="s">
        <v>4934</v>
      </c>
    </row>
    <row r="2111" spans="1:6" x14ac:dyDescent="0.25">
      <c r="A2111" s="1" t="s">
        <v>4935</v>
      </c>
      <c r="B2111" s="2">
        <v>45093</v>
      </c>
      <c r="C2111" s="1" t="s">
        <v>267</v>
      </c>
      <c r="D2111" s="3">
        <v>200</v>
      </c>
      <c r="E2111" s="1" t="s">
        <v>4936</v>
      </c>
      <c r="F2111" s="1" t="s">
        <v>2305</v>
      </c>
    </row>
    <row r="2112" spans="1:6" x14ac:dyDescent="0.25">
      <c r="A2112" s="1" t="s">
        <v>4937</v>
      </c>
      <c r="B2112" s="2">
        <v>45093</v>
      </c>
      <c r="C2112" s="1" t="s">
        <v>263</v>
      </c>
      <c r="D2112" s="3">
        <v>194.51</v>
      </c>
      <c r="E2112" s="1" t="s">
        <v>4938</v>
      </c>
      <c r="F2112" s="1" t="s">
        <v>2305</v>
      </c>
    </row>
    <row r="2113" spans="1:6" x14ac:dyDescent="0.25">
      <c r="A2113" s="1" t="s">
        <v>4939</v>
      </c>
      <c r="B2113" s="2">
        <v>45093</v>
      </c>
      <c r="C2113" s="1" t="s">
        <v>11</v>
      </c>
      <c r="D2113" s="3">
        <v>2852.85</v>
      </c>
      <c r="E2113" s="1" t="s">
        <v>4940</v>
      </c>
      <c r="F2113" s="1" t="s">
        <v>4941</v>
      </c>
    </row>
    <row r="2114" spans="1:6" x14ac:dyDescent="0.25">
      <c r="A2114" s="1" t="s">
        <v>4942</v>
      </c>
      <c r="B2114" s="2">
        <v>45093</v>
      </c>
      <c r="C2114" s="1" t="s">
        <v>11</v>
      </c>
      <c r="D2114" s="3">
        <v>2852.85</v>
      </c>
      <c r="E2114" s="1" t="s">
        <v>4943</v>
      </c>
      <c r="F2114" s="1" t="s">
        <v>4944</v>
      </c>
    </row>
    <row r="2115" spans="1:6" x14ac:dyDescent="0.25">
      <c r="A2115" s="1" t="s">
        <v>4945</v>
      </c>
      <c r="B2115" s="2">
        <v>45093</v>
      </c>
      <c r="C2115" s="1" t="s">
        <v>102</v>
      </c>
      <c r="D2115" s="3">
        <v>324.19</v>
      </c>
      <c r="E2115" s="1" t="s">
        <v>4946</v>
      </c>
      <c r="F2115" s="1" t="s">
        <v>4045</v>
      </c>
    </row>
    <row r="2116" spans="1:6" x14ac:dyDescent="0.25">
      <c r="A2116" s="1" t="s">
        <v>4947</v>
      </c>
      <c r="B2116" s="2">
        <v>45096</v>
      </c>
      <c r="C2116" s="1" t="s">
        <v>11</v>
      </c>
      <c r="D2116" s="3">
        <v>9358.6200000000008</v>
      </c>
      <c r="E2116" s="1" t="s">
        <v>4948</v>
      </c>
      <c r="F2116" s="1" t="s">
        <v>2447</v>
      </c>
    </row>
    <row r="2117" spans="1:6" x14ac:dyDescent="0.25">
      <c r="A2117" s="1" t="s">
        <v>4949</v>
      </c>
      <c r="B2117" s="2">
        <v>45096</v>
      </c>
      <c r="C2117" s="1" t="s">
        <v>267</v>
      </c>
      <c r="D2117" s="3">
        <v>100</v>
      </c>
      <c r="E2117" s="1" t="s">
        <v>4950</v>
      </c>
      <c r="F2117" s="1" t="s">
        <v>4951</v>
      </c>
    </row>
    <row r="2118" spans="1:6" x14ac:dyDescent="0.25">
      <c r="A2118" s="1" t="s">
        <v>4952</v>
      </c>
      <c r="B2118" s="2">
        <v>45096</v>
      </c>
      <c r="C2118" s="1" t="s">
        <v>24</v>
      </c>
      <c r="D2118" s="3">
        <v>925</v>
      </c>
      <c r="E2118" s="1" t="s">
        <v>4953</v>
      </c>
      <c r="F2118" s="1" t="s">
        <v>26</v>
      </c>
    </row>
    <row r="2119" spans="1:6" x14ac:dyDescent="0.25">
      <c r="A2119" s="1" t="s">
        <v>4954</v>
      </c>
      <c r="B2119" s="2">
        <v>45096</v>
      </c>
      <c r="C2119" s="1" t="s">
        <v>43</v>
      </c>
      <c r="D2119" s="3">
        <v>6224</v>
      </c>
      <c r="E2119" s="1" t="s">
        <v>4955</v>
      </c>
      <c r="F2119" s="1" t="s">
        <v>567</v>
      </c>
    </row>
    <row r="2120" spans="1:6" x14ac:dyDescent="0.25">
      <c r="A2120" s="1" t="s">
        <v>4956</v>
      </c>
      <c r="B2120" s="2">
        <v>45096</v>
      </c>
      <c r="C2120" s="1" t="s">
        <v>43</v>
      </c>
      <c r="D2120" s="3">
        <v>6224</v>
      </c>
      <c r="E2120" s="1" t="s">
        <v>4957</v>
      </c>
      <c r="F2120" s="1" t="s">
        <v>567</v>
      </c>
    </row>
    <row r="2121" spans="1:6" x14ac:dyDescent="0.25">
      <c r="A2121" s="1" t="s">
        <v>4958</v>
      </c>
      <c r="B2121" s="2">
        <v>45096</v>
      </c>
      <c r="C2121" s="1" t="s">
        <v>102</v>
      </c>
      <c r="D2121" s="3">
        <v>2700</v>
      </c>
      <c r="E2121" s="1" t="s">
        <v>4959</v>
      </c>
      <c r="F2121" s="1" t="s">
        <v>4960</v>
      </c>
    </row>
    <row r="2122" spans="1:6" x14ac:dyDescent="0.25">
      <c r="A2122" s="1" t="s">
        <v>4961</v>
      </c>
      <c r="B2122" s="2">
        <v>45096</v>
      </c>
      <c r="C2122" s="1" t="s">
        <v>43</v>
      </c>
      <c r="D2122" s="3">
        <v>3749</v>
      </c>
      <c r="E2122" s="1" t="s">
        <v>4962</v>
      </c>
      <c r="F2122" s="1" t="s">
        <v>4963</v>
      </c>
    </row>
    <row r="2123" spans="1:6" x14ac:dyDescent="0.25">
      <c r="A2123" s="1" t="s">
        <v>4964</v>
      </c>
      <c r="B2123" s="2">
        <v>45096</v>
      </c>
      <c r="C2123" s="1" t="s">
        <v>267</v>
      </c>
      <c r="D2123" s="3">
        <v>100</v>
      </c>
      <c r="E2123" s="1" t="s">
        <v>4965</v>
      </c>
      <c r="F2123" s="1" t="s">
        <v>4511</v>
      </c>
    </row>
    <row r="2124" spans="1:6" x14ac:dyDescent="0.25">
      <c r="A2124" s="1" t="s">
        <v>4966</v>
      </c>
      <c r="B2124" s="2">
        <v>45096</v>
      </c>
      <c r="C2124" s="1" t="s">
        <v>43</v>
      </c>
      <c r="D2124" s="3">
        <v>622</v>
      </c>
      <c r="E2124" s="1" t="s">
        <v>4967</v>
      </c>
      <c r="F2124" s="1" t="s">
        <v>1397</v>
      </c>
    </row>
    <row r="2125" spans="1:6" x14ac:dyDescent="0.25">
      <c r="A2125" s="1" t="s">
        <v>4968</v>
      </c>
      <c r="B2125" s="2">
        <v>45096</v>
      </c>
      <c r="C2125" s="1" t="s">
        <v>17</v>
      </c>
      <c r="D2125" s="3">
        <v>140.05000000000001</v>
      </c>
      <c r="E2125" s="1" t="s">
        <v>4969</v>
      </c>
      <c r="F2125" s="1" t="s">
        <v>619</v>
      </c>
    </row>
    <row r="2126" spans="1:6" x14ac:dyDescent="0.25">
      <c r="A2126" s="1" t="s">
        <v>4970</v>
      </c>
      <c r="B2126" s="2">
        <v>45096</v>
      </c>
      <c r="C2126" s="1" t="s">
        <v>263</v>
      </c>
      <c r="D2126" s="3">
        <v>194.51</v>
      </c>
      <c r="E2126" s="1" t="s">
        <v>4971</v>
      </c>
      <c r="F2126" s="1" t="s">
        <v>245</v>
      </c>
    </row>
    <row r="2127" spans="1:6" x14ac:dyDescent="0.25">
      <c r="A2127" s="1" t="s">
        <v>4972</v>
      </c>
      <c r="B2127" s="2">
        <v>45096</v>
      </c>
      <c r="C2127" s="1" t="s">
        <v>17</v>
      </c>
      <c r="D2127" s="3">
        <v>140.05000000000001</v>
      </c>
      <c r="E2127" s="1" t="s">
        <v>4973</v>
      </c>
      <c r="F2127" s="1" t="s">
        <v>764</v>
      </c>
    </row>
    <row r="2128" spans="1:6" x14ac:dyDescent="0.25">
      <c r="A2128" s="1" t="s">
        <v>4974</v>
      </c>
      <c r="B2128" s="2">
        <v>45096</v>
      </c>
      <c r="C2128" s="1" t="s">
        <v>476</v>
      </c>
      <c r="D2128" s="3">
        <v>4985</v>
      </c>
      <c r="E2128" s="1" t="s">
        <v>4975</v>
      </c>
      <c r="F2128" s="1" t="s">
        <v>216</v>
      </c>
    </row>
    <row r="2129" spans="1:6" x14ac:dyDescent="0.25">
      <c r="A2129" s="1" t="s">
        <v>4976</v>
      </c>
      <c r="B2129" s="2">
        <v>45097</v>
      </c>
      <c r="C2129" s="1" t="s">
        <v>43</v>
      </c>
      <c r="D2129" s="3">
        <v>5000</v>
      </c>
      <c r="E2129" s="1" t="s">
        <v>4977</v>
      </c>
      <c r="F2129" s="1" t="s">
        <v>3986</v>
      </c>
    </row>
    <row r="2130" spans="1:6" x14ac:dyDescent="0.25">
      <c r="A2130" s="1" t="s">
        <v>4978</v>
      </c>
      <c r="B2130" s="2">
        <v>45097</v>
      </c>
      <c r="C2130" s="1" t="s">
        <v>1261</v>
      </c>
      <c r="D2130" s="3">
        <v>2000</v>
      </c>
      <c r="E2130" s="1" t="s">
        <v>4979</v>
      </c>
      <c r="F2130" s="1" t="s">
        <v>4980</v>
      </c>
    </row>
    <row r="2131" spans="1:6" x14ac:dyDescent="0.25">
      <c r="A2131" s="1" t="s">
        <v>4981</v>
      </c>
      <c r="B2131" s="2">
        <v>45097</v>
      </c>
      <c r="C2131" s="1" t="s">
        <v>1261</v>
      </c>
      <c r="D2131" s="3">
        <v>8000</v>
      </c>
      <c r="E2131" s="1" t="s">
        <v>4982</v>
      </c>
      <c r="F2131" s="1" t="s">
        <v>4983</v>
      </c>
    </row>
    <row r="2132" spans="1:6" x14ac:dyDescent="0.25">
      <c r="A2132" s="1" t="s">
        <v>4984</v>
      </c>
      <c r="B2132" s="2">
        <v>45097</v>
      </c>
      <c r="C2132" s="1" t="s">
        <v>11</v>
      </c>
      <c r="D2132" s="3">
        <v>7976.49</v>
      </c>
      <c r="E2132" s="1" t="s">
        <v>4985</v>
      </c>
      <c r="F2132" s="1" t="s">
        <v>4986</v>
      </c>
    </row>
    <row r="2133" spans="1:6" x14ac:dyDescent="0.25">
      <c r="A2133" s="1" t="s">
        <v>4987</v>
      </c>
      <c r="B2133" s="2">
        <v>45097</v>
      </c>
      <c r="C2133" s="1" t="s">
        <v>95</v>
      </c>
      <c r="D2133" s="3">
        <v>0</v>
      </c>
      <c r="E2133" s="1" t="s">
        <v>4988</v>
      </c>
      <c r="F2133" s="1" t="s">
        <v>4989</v>
      </c>
    </row>
    <row r="2134" spans="1:6" x14ac:dyDescent="0.25">
      <c r="A2134" s="1" t="s">
        <v>4990</v>
      </c>
      <c r="B2134" s="2">
        <v>45097</v>
      </c>
      <c r="C2134" s="1" t="s">
        <v>95</v>
      </c>
      <c r="D2134" s="3">
        <v>1369.45</v>
      </c>
      <c r="E2134" s="1" t="s">
        <v>4991</v>
      </c>
      <c r="F2134" s="1" t="s">
        <v>4989</v>
      </c>
    </row>
    <row r="2135" spans="1:6" x14ac:dyDescent="0.25">
      <c r="A2135" s="1" t="s">
        <v>4992</v>
      </c>
      <c r="B2135" s="2">
        <v>45097</v>
      </c>
      <c r="C2135" s="1" t="s">
        <v>43</v>
      </c>
      <c r="D2135" s="3">
        <v>3320</v>
      </c>
      <c r="E2135" s="1" t="s">
        <v>4993</v>
      </c>
      <c r="F2135" s="1" t="s">
        <v>630</v>
      </c>
    </row>
    <row r="2136" spans="1:6" x14ac:dyDescent="0.25">
      <c r="A2136" s="1" t="s">
        <v>4994</v>
      </c>
      <c r="B2136" s="2">
        <v>45097</v>
      </c>
      <c r="C2136" s="1" t="s">
        <v>659</v>
      </c>
      <c r="D2136" s="3">
        <v>2820</v>
      </c>
      <c r="E2136" s="1" t="s">
        <v>4995</v>
      </c>
      <c r="F2136" s="1" t="s">
        <v>657</v>
      </c>
    </row>
    <row r="2137" spans="1:6" x14ac:dyDescent="0.25">
      <c r="A2137" s="1" t="s">
        <v>4996</v>
      </c>
      <c r="B2137" s="2">
        <v>45097</v>
      </c>
      <c r="C2137" s="1" t="s">
        <v>655</v>
      </c>
      <c r="D2137" s="3">
        <v>3000</v>
      </c>
      <c r="E2137" s="1" t="s">
        <v>4997</v>
      </c>
      <c r="F2137" s="1" t="s">
        <v>657</v>
      </c>
    </row>
    <row r="2138" spans="1:6" x14ac:dyDescent="0.25">
      <c r="A2138" s="1" t="s">
        <v>4998</v>
      </c>
      <c r="B2138" s="2">
        <v>45097</v>
      </c>
      <c r="C2138" s="1" t="s">
        <v>24</v>
      </c>
      <c r="D2138" s="3">
        <v>900</v>
      </c>
      <c r="E2138" s="1" t="s">
        <v>4999</v>
      </c>
      <c r="F2138" s="1" t="s">
        <v>26</v>
      </c>
    </row>
    <row r="2139" spans="1:6" x14ac:dyDescent="0.25">
      <c r="A2139" s="1" t="s">
        <v>5000</v>
      </c>
      <c r="B2139" s="2">
        <v>45097</v>
      </c>
      <c r="C2139" s="1" t="s">
        <v>34</v>
      </c>
      <c r="D2139" s="3">
        <v>3960</v>
      </c>
      <c r="E2139" s="1" t="s">
        <v>5001</v>
      </c>
      <c r="F2139" s="1" t="s">
        <v>63</v>
      </c>
    </row>
    <row r="2140" spans="1:6" x14ac:dyDescent="0.25">
      <c r="A2140" s="1" t="s">
        <v>5002</v>
      </c>
      <c r="B2140" s="2">
        <v>45097</v>
      </c>
      <c r="C2140" s="1" t="s">
        <v>11</v>
      </c>
      <c r="D2140" s="3">
        <v>52448</v>
      </c>
      <c r="E2140" s="1" t="s">
        <v>5003</v>
      </c>
      <c r="F2140" s="1" t="s">
        <v>5004</v>
      </c>
    </row>
    <row r="2141" spans="1:6" x14ac:dyDescent="0.25">
      <c r="A2141" s="1" t="s">
        <v>5005</v>
      </c>
      <c r="B2141" s="2">
        <v>45097</v>
      </c>
      <c r="C2141" s="1" t="s">
        <v>11</v>
      </c>
      <c r="D2141" s="3">
        <v>32758</v>
      </c>
      <c r="E2141" s="1" t="s">
        <v>5006</v>
      </c>
      <c r="F2141" s="1" t="s">
        <v>5007</v>
      </c>
    </row>
    <row r="2142" spans="1:6" x14ac:dyDescent="0.25">
      <c r="A2142" s="1" t="s">
        <v>5008</v>
      </c>
      <c r="B2142" s="2">
        <v>45097</v>
      </c>
      <c r="C2142" s="1" t="s">
        <v>11</v>
      </c>
      <c r="D2142" s="3">
        <v>2852.85</v>
      </c>
      <c r="E2142" s="1" t="s">
        <v>5009</v>
      </c>
      <c r="F2142" s="1" t="s">
        <v>5010</v>
      </c>
    </row>
    <row r="2143" spans="1:6" x14ac:dyDescent="0.25">
      <c r="A2143" s="1" t="s">
        <v>5011</v>
      </c>
      <c r="B2143" s="2">
        <v>45097</v>
      </c>
      <c r="C2143" s="1" t="s">
        <v>11</v>
      </c>
      <c r="D2143" s="3">
        <v>2852.85</v>
      </c>
      <c r="E2143" s="1" t="s">
        <v>5012</v>
      </c>
      <c r="F2143" s="1" t="s">
        <v>5010</v>
      </c>
    </row>
    <row r="2144" spans="1:6" x14ac:dyDescent="0.25">
      <c r="A2144" s="1" t="s">
        <v>5013</v>
      </c>
      <c r="B2144" s="2">
        <v>45097</v>
      </c>
      <c r="C2144" s="1" t="s">
        <v>137</v>
      </c>
      <c r="D2144" s="3">
        <v>200</v>
      </c>
      <c r="E2144" s="1" t="s">
        <v>138</v>
      </c>
      <c r="F2144" s="1" t="s">
        <v>5014</v>
      </c>
    </row>
    <row r="2145" spans="1:6" x14ac:dyDescent="0.25">
      <c r="A2145" s="1" t="s">
        <v>5015</v>
      </c>
      <c r="B2145" s="2">
        <v>45097</v>
      </c>
      <c r="C2145" s="1" t="s">
        <v>85</v>
      </c>
      <c r="D2145" s="3">
        <v>2074.9</v>
      </c>
      <c r="E2145" s="1" t="s">
        <v>5016</v>
      </c>
      <c r="F2145" s="1" t="s">
        <v>5017</v>
      </c>
    </row>
    <row r="2146" spans="1:6" x14ac:dyDescent="0.25">
      <c r="A2146" s="1" t="s">
        <v>5018</v>
      </c>
      <c r="B2146" s="2">
        <v>45098</v>
      </c>
      <c r="C2146" s="1" t="s">
        <v>43</v>
      </c>
      <c r="D2146" s="3">
        <v>5420</v>
      </c>
      <c r="E2146" s="1" t="s">
        <v>5019</v>
      </c>
      <c r="F2146" s="1" t="s">
        <v>4009</v>
      </c>
    </row>
    <row r="2147" spans="1:6" x14ac:dyDescent="0.25">
      <c r="A2147" s="1" t="s">
        <v>5020</v>
      </c>
      <c r="B2147" s="2">
        <v>45098</v>
      </c>
      <c r="C2147" s="1" t="s">
        <v>43</v>
      </c>
      <c r="D2147" s="3">
        <v>778</v>
      </c>
      <c r="E2147" s="1" t="s">
        <v>5021</v>
      </c>
      <c r="F2147" s="1" t="s">
        <v>392</v>
      </c>
    </row>
    <row r="2148" spans="1:6" x14ac:dyDescent="0.25">
      <c r="A2148" s="1" t="s">
        <v>5022</v>
      </c>
      <c r="B2148" s="2">
        <v>45098</v>
      </c>
      <c r="C2148" s="1" t="s">
        <v>253</v>
      </c>
      <c r="D2148" s="3">
        <v>6435</v>
      </c>
      <c r="E2148" s="1" t="s">
        <v>5023</v>
      </c>
      <c r="F2148" s="1" t="s">
        <v>5024</v>
      </c>
    </row>
    <row r="2149" spans="1:6" x14ac:dyDescent="0.25">
      <c r="A2149" s="1" t="s">
        <v>5025</v>
      </c>
      <c r="B2149" s="2">
        <v>45098</v>
      </c>
      <c r="C2149" s="1" t="s">
        <v>102</v>
      </c>
      <c r="D2149" s="3">
        <v>324.19</v>
      </c>
      <c r="E2149" s="1" t="s">
        <v>547</v>
      </c>
      <c r="F2149" s="1" t="s">
        <v>5026</v>
      </c>
    </row>
    <row r="2150" spans="1:6" x14ac:dyDescent="0.25">
      <c r="A2150" s="1" t="s">
        <v>5027</v>
      </c>
      <c r="B2150" s="2">
        <v>45098</v>
      </c>
      <c r="C2150" s="1" t="s">
        <v>102</v>
      </c>
      <c r="D2150" s="3">
        <v>324.19</v>
      </c>
      <c r="E2150" s="1" t="s">
        <v>5028</v>
      </c>
      <c r="F2150" s="1" t="s">
        <v>5029</v>
      </c>
    </row>
    <row r="2151" spans="1:6" x14ac:dyDescent="0.25">
      <c r="A2151" s="1" t="s">
        <v>5030</v>
      </c>
      <c r="B2151" s="2">
        <v>45098</v>
      </c>
      <c r="C2151" s="1" t="s">
        <v>349</v>
      </c>
      <c r="D2151" s="3">
        <v>1232</v>
      </c>
      <c r="E2151" s="1" t="s">
        <v>1843</v>
      </c>
      <c r="F2151" s="1" t="s">
        <v>1140</v>
      </c>
    </row>
    <row r="2152" spans="1:6" x14ac:dyDescent="0.25">
      <c r="A2152" s="1" t="s">
        <v>5031</v>
      </c>
      <c r="B2152" s="2">
        <v>45098</v>
      </c>
      <c r="C2152" s="1" t="s">
        <v>2806</v>
      </c>
      <c r="D2152" s="3">
        <v>501.81</v>
      </c>
      <c r="E2152" s="1" t="s">
        <v>5032</v>
      </c>
      <c r="F2152" s="1" t="s">
        <v>2808</v>
      </c>
    </row>
    <row r="2153" spans="1:6" x14ac:dyDescent="0.25">
      <c r="A2153" s="1" t="s">
        <v>5033</v>
      </c>
      <c r="B2153" s="2">
        <v>45098</v>
      </c>
      <c r="C2153" s="1" t="s">
        <v>2806</v>
      </c>
      <c r="D2153" s="3">
        <v>1018.2</v>
      </c>
      <c r="E2153" s="1" t="s">
        <v>5034</v>
      </c>
      <c r="F2153" s="1" t="s">
        <v>2808</v>
      </c>
    </row>
    <row r="2154" spans="1:6" x14ac:dyDescent="0.25">
      <c r="A2154" s="1" t="s">
        <v>5035</v>
      </c>
      <c r="B2154" s="2">
        <v>45098</v>
      </c>
      <c r="C2154" s="1" t="s">
        <v>2806</v>
      </c>
      <c r="D2154" s="3">
        <v>3826.45</v>
      </c>
      <c r="E2154" s="1" t="s">
        <v>5036</v>
      </c>
      <c r="F2154" s="1" t="s">
        <v>2808</v>
      </c>
    </row>
    <row r="2155" spans="1:6" x14ac:dyDescent="0.25">
      <c r="A2155" s="1" t="s">
        <v>5037</v>
      </c>
      <c r="B2155" s="2">
        <v>45098</v>
      </c>
      <c r="C2155" s="1" t="s">
        <v>43</v>
      </c>
      <c r="D2155" s="3">
        <v>934</v>
      </c>
      <c r="E2155" s="1" t="s">
        <v>5038</v>
      </c>
      <c r="F2155" s="1" t="s">
        <v>51</v>
      </c>
    </row>
    <row r="2156" spans="1:6" x14ac:dyDescent="0.25">
      <c r="A2156" s="1" t="s">
        <v>5039</v>
      </c>
      <c r="B2156" s="2">
        <v>45098</v>
      </c>
      <c r="C2156" s="1" t="s">
        <v>43</v>
      </c>
      <c r="D2156" s="3">
        <v>934</v>
      </c>
      <c r="E2156" s="1" t="s">
        <v>5040</v>
      </c>
      <c r="F2156" s="1" t="s">
        <v>45</v>
      </c>
    </row>
    <row r="2157" spans="1:6" x14ac:dyDescent="0.25">
      <c r="A2157" s="1" t="s">
        <v>5041</v>
      </c>
      <c r="B2157" s="2">
        <v>45098</v>
      </c>
      <c r="C2157" s="1" t="s">
        <v>43</v>
      </c>
      <c r="D2157" s="3">
        <v>934</v>
      </c>
      <c r="E2157" s="1" t="s">
        <v>5042</v>
      </c>
      <c r="F2157" s="1" t="s">
        <v>48</v>
      </c>
    </row>
    <row r="2158" spans="1:6" x14ac:dyDescent="0.25">
      <c r="A2158" s="1" t="s">
        <v>5043</v>
      </c>
      <c r="B2158" s="2">
        <v>45098</v>
      </c>
      <c r="C2158" s="1" t="s">
        <v>24</v>
      </c>
      <c r="D2158" s="3">
        <v>1100</v>
      </c>
      <c r="E2158" s="1" t="s">
        <v>5044</v>
      </c>
      <c r="F2158" s="1" t="s">
        <v>26</v>
      </c>
    </row>
    <row r="2159" spans="1:6" x14ac:dyDescent="0.25">
      <c r="A2159" s="1" t="s">
        <v>5045</v>
      </c>
      <c r="B2159" s="2">
        <v>45098</v>
      </c>
      <c r="C2159" s="1" t="s">
        <v>349</v>
      </c>
      <c r="D2159" s="3">
        <v>2335</v>
      </c>
      <c r="E2159" s="1" t="s">
        <v>5046</v>
      </c>
      <c r="F2159" s="1" t="s">
        <v>4423</v>
      </c>
    </row>
    <row r="2160" spans="1:6" x14ac:dyDescent="0.25">
      <c r="A2160" s="1" t="s">
        <v>5047</v>
      </c>
      <c r="B2160" s="2">
        <v>45098</v>
      </c>
      <c r="C2160" s="1" t="s">
        <v>92</v>
      </c>
      <c r="D2160" s="3">
        <v>129291.99</v>
      </c>
      <c r="E2160" s="1" t="s">
        <v>5048</v>
      </c>
      <c r="F2160" s="1" t="s">
        <v>5049</v>
      </c>
    </row>
    <row r="2161" spans="1:6" x14ac:dyDescent="0.25">
      <c r="A2161" s="1" t="s">
        <v>5050</v>
      </c>
      <c r="B2161" s="2">
        <v>45098</v>
      </c>
      <c r="C2161" s="1" t="s">
        <v>85</v>
      </c>
      <c r="D2161" s="3">
        <v>23785.8</v>
      </c>
      <c r="E2161" s="1" t="s">
        <v>3623</v>
      </c>
      <c r="F2161" s="1" t="s">
        <v>5049</v>
      </c>
    </row>
    <row r="2162" spans="1:6" x14ac:dyDescent="0.25">
      <c r="A2162" s="1" t="s">
        <v>5051</v>
      </c>
      <c r="B2162" s="2">
        <v>45098</v>
      </c>
      <c r="C2162" s="1" t="s">
        <v>11</v>
      </c>
      <c r="D2162" s="3">
        <v>7741.9</v>
      </c>
      <c r="E2162" s="1" t="s">
        <v>5052</v>
      </c>
      <c r="F2162" s="1" t="s">
        <v>5053</v>
      </c>
    </row>
    <row r="2163" spans="1:6" x14ac:dyDescent="0.25">
      <c r="A2163" s="1" t="s">
        <v>5054</v>
      </c>
      <c r="B2163" s="2">
        <v>45098</v>
      </c>
      <c r="C2163" s="1" t="s">
        <v>43</v>
      </c>
      <c r="D2163" s="3">
        <v>1152</v>
      </c>
      <c r="E2163" s="1" t="s">
        <v>5055</v>
      </c>
      <c r="F2163" s="1" t="s">
        <v>233</v>
      </c>
    </row>
    <row r="2164" spans="1:6" x14ac:dyDescent="0.25">
      <c r="A2164" s="1" t="s">
        <v>5056</v>
      </c>
      <c r="B2164" s="2">
        <v>45098</v>
      </c>
      <c r="C2164" s="1" t="s">
        <v>253</v>
      </c>
      <c r="D2164" s="3">
        <v>1990.64</v>
      </c>
      <c r="E2164" s="1" t="s">
        <v>5057</v>
      </c>
      <c r="F2164" s="1" t="s">
        <v>5058</v>
      </c>
    </row>
    <row r="2165" spans="1:6" x14ac:dyDescent="0.25">
      <c r="A2165" s="1" t="s">
        <v>5059</v>
      </c>
      <c r="B2165" s="2">
        <v>45098</v>
      </c>
      <c r="C2165" s="1" t="s">
        <v>11</v>
      </c>
      <c r="D2165" s="3">
        <v>21494</v>
      </c>
      <c r="E2165" s="1" t="s">
        <v>5060</v>
      </c>
      <c r="F2165" s="1" t="s">
        <v>5061</v>
      </c>
    </row>
    <row r="2166" spans="1:6" x14ac:dyDescent="0.25">
      <c r="A2166" s="1" t="s">
        <v>5062</v>
      </c>
      <c r="B2166" s="2">
        <v>45098</v>
      </c>
      <c r="C2166" s="1" t="s">
        <v>819</v>
      </c>
      <c r="D2166" s="3">
        <v>2046.09</v>
      </c>
      <c r="E2166" s="1" t="s">
        <v>5063</v>
      </c>
      <c r="F2166" s="1" t="s">
        <v>5064</v>
      </c>
    </row>
    <row r="2167" spans="1:6" x14ac:dyDescent="0.25">
      <c r="A2167" s="1" t="s">
        <v>5065</v>
      </c>
      <c r="B2167" s="2">
        <v>45099</v>
      </c>
      <c r="C2167" s="1" t="s">
        <v>263</v>
      </c>
      <c r="D2167" s="3">
        <v>486.28</v>
      </c>
      <c r="E2167" s="1" t="s">
        <v>5066</v>
      </c>
      <c r="F2167" s="1" t="s">
        <v>5067</v>
      </c>
    </row>
    <row r="2168" spans="1:6" x14ac:dyDescent="0.25">
      <c r="A2168" s="1" t="s">
        <v>5068</v>
      </c>
      <c r="B2168" s="2">
        <v>45099</v>
      </c>
      <c r="C2168" s="1" t="s">
        <v>267</v>
      </c>
      <c r="D2168" s="3">
        <v>100</v>
      </c>
      <c r="E2168" s="1" t="s">
        <v>5069</v>
      </c>
      <c r="F2168" s="1" t="s">
        <v>5067</v>
      </c>
    </row>
    <row r="2169" spans="1:6" x14ac:dyDescent="0.25">
      <c r="A2169" s="1" t="s">
        <v>5070</v>
      </c>
      <c r="B2169" s="2">
        <v>45099</v>
      </c>
      <c r="C2169" s="1" t="s">
        <v>85</v>
      </c>
      <c r="D2169" s="3">
        <v>778.05</v>
      </c>
      <c r="E2169" s="1" t="s">
        <v>5071</v>
      </c>
      <c r="F2169" s="1" t="s">
        <v>1590</v>
      </c>
    </row>
    <row r="2170" spans="1:6" x14ac:dyDescent="0.25">
      <c r="A2170" s="1" t="s">
        <v>5072</v>
      </c>
      <c r="B2170" s="2">
        <v>45099</v>
      </c>
      <c r="C2170" s="1" t="s">
        <v>85</v>
      </c>
      <c r="D2170" s="3">
        <v>778.05</v>
      </c>
      <c r="E2170" s="1" t="s">
        <v>5073</v>
      </c>
      <c r="F2170" s="1" t="s">
        <v>1590</v>
      </c>
    </row>
    <row r="2171" spans="1:6" x14ac:dyDescent="0.25">
      <c r="A2171" s="1" t="s">
        <v>5074</v>
      </c>
      <c r="B2171" s="2">
        <v>45099</v>
      </c>
      <c r="C2171" s="1" t="s">
        <v>11</v>
      </c>
      <c r="D2171" s="3">
        <v>8316</v>
      </c>
      <c r="E2171" s="1" t="s">
        <v>5075</v>
      </c>
      <c r="F2171" s="1" t="s">
        <v>5076</v>
      </c>
    </row>
    <row r="2172" spans="1:6" x14ac:dyDescent="0.25">
      <c r="A2172" s="1" t="s">
        <v>5077</v>
      </c>
      <c r="B2172" s="2">
        <v>45099</v>
      </c>
      <c r="C2172" s="1" t="s">
        <v>11</v>
      </c>
      <c r="D2172" s="3">
        <v>3581.81</v>
      </c>
      <c r="E2172" s="1" t="s">
        <v>5078</v>
      </c>
      <c r="F2172" s="1" t="s">
        <v>5079</v>
      </c>
    </row>
    <row r="2173" spans="1:6" x14ac:dyDescent="0.25">
      <c r="A2173" s="1" t="s">
        <v>5080</v>
      </c>
      <c r="B2173" s="2">
        <v>45099</v>
      </c>
      <c r="C2173" s="1" t="s">
        <v>11</v>
      </c>
      <c r="D2173" s="3">
        <v>5110.33</v>
      </c>
      <c r="E2173" s="1" t="s">
        <v>5081</v>
      </c>
      <c r="F2173" s="1" t="s">
        <v>5082</v>
      </c>
    </row>
    <row r="2174" spans="1:6" x14ac:dyDescent="0.25">
      <c r="A2174" s="1" t="s">
        <v>5083</v>
      </c>
      <c r="B2174" s="2">
        <v>45099</v>
      </c>
      <c r="C2174" s="1" t="s">
        <v>95</v>
      </c>
      <c r="D2174" s="3">
        <v>130</v>
      </c>
      <c r="E2174" s="1" t="s">
        <v>5084</v>
      </c>
      <c r="F2174" s="1" t="s">
        <v>1868</v>
      </c>
    </row>
    <row r="2175" spans="1:6" x14ac:dyDescent="0.25">
      <c r="A2175" s="1" t="s">
        <v>5085</v>
      </c>
      <c r="B2175" s="2">
        <v>45099</v>
      </c>
      <c r="C2175" s="1" t="s">
        <v>1027</v>
      </c>
      <c r="D2175" s="3">
        <v>7000</v>
      </c>
      <c r="E2175" s="1" t="s">
        <v>5086</v>
      </c>
      <c r="F2175" s="1" t="s">
        <v>1879</v>
      </c>
    </row>
    <row r="2176" spans="1:6" x14ac:dyDescent="0.25">
      <c r="A2176" s="1" t="s">
        <v>5087</v>
      </c>
      <c r="B2176" s="2">
        <v>45099</v>
      </c>
      <c r="C2176" s="1" t="s">
        <v>1261</v>
      </c>
      <c r="D2176" s="3">
        <v>2000</v>
      </c>
      <c r="E2176" s="1" t="s">
        <v>5088</v>
      </c>
      <c r="F2176" s="1" t="s">
        <v>5089</v>
      </c>
    </row>
    <row r="2177" spans="1:6" x14ac:dyDescent="0.25">
      <c r="A2177" s="1" t="s">
        <v>5090</v>
      </c>
      <c r="B2177" s="2">
        <v>45099</v>
      </c>
      <c r="C2177" s="1" t="s">
        <v>11</v>
      </c>
      <c r="D2177" s="3">
        <v>31900.53</v>
      </c>
      <c r="E2177" s="1" t="s">
        <v>5091</v>
      </c>
      <c r="F2177" s="1" t="s">
        <v>5092</v>
      </c>
    </row>
    <row r="2178" spans="1:6" x14ac:dyDescent="0.25">
      <c r="A2178" s="1" t="s">
        <v>5093</v>
      </c>
      <c r="B2178" s="2">
        <v>45099</v>
      </c>
      <c r="C2178" s="1" t="s">
        <v>11</v>
      </c>
      <c r="D2178" s="3">
        <v>15576</v>
      </c>
      <c r="E2178" s="1" t="s">
        <v>5094</v>
      </c>
      <c r="F2178" s="1" t="s">
        <v>5095</v>
      </c>
    </row>
    <row r="2179" spans="1:6" x14ac:dyDescent="0.25">
      <c r="A2179" s="1" t="s">
        <v>5096</v>
      </c>
      <c r="B2179" s="2">
        <v>45099</v>
      </c>
      <c r="C2179" s="1" t="s">
        <v>95</v>
      </c>
      <c r="D2179" s="3">
        <v>1291.56</v>
      </c>
      <c r="E2179" s="1" t="s">
        <v>5097</v>
      </c>
      <c r="F2179" s="1" t="s">
        <v>810</v>
      </c>
    </row>
    <row r="2180" spans="1:6" x14ac:dyDescent="0.25">
      <c r="A2180" s="1" t="s">
        <v>5098</v>
      </c>
      <c r="B2180" s="2">
        <v>45099</v>
      </c>
      <c r="C2180" s="1" t="s">
        <v>188</v>
      </c>
      <c r="D2180" s="3">
        <v>3000</v>
      </c>
      <c r="E2180" s="1" t="s">
        <v>5099</v>
      </c>
      <c r="F2180" s="1" t="s">
        <v>5100</v>
      </c>
    </row>
    <row r="2181" spans="1:6" x14ac:dyDescent="0.25">
      <c r="A2181" s="1" t="s">
        <v>5101</v>
      </c>
      <c r="B2181" s="2">
        <v>45099</v>
      </c>
      <c r="C2181" s="1" t="s">
        <v>188</v>
      </c>
      <c r="D2181" s="3">
        <v>3000</v>
      </c>
      <c r="E2181" s="1" t="s">
        <v>5102</v>
      </c>
      <c r="F2181" s="1" t="s">
        <v>5103</v>
      </c>
    </row>
    <row r="2182" spans="1:6" x14ac:dyDescent="0.25">
      <c r="A2182" s="1" t="s">
        <v>5104</v>
      </c>
      <c r="B2182" s="2">
        <v>45099</v>
      </c>
      <c r="C2182" s="1" t="s">
        <v>188</v>
      </c>
      <c r="D2182" s="3">
        <v>2800</v>
      </c>
      <c r="E2182" s="1" t="s">
        <v>5105</v>
      </c>
      <c r="F2182" s="1" t="s">
        <v>5106</v>
      </c>
    </row>
    <row r="2183" spans="1:6" x14ac:dyDescent="0.25">
      <c r="A2183" s="1" t="s">
        <v>5107</v>
      </c>
      <c r="B2183" s="2">
        <v>45099</v>
      </c>
      <c r="C2183" s="1" t="s">
        <v>188</v>
      </c>
      <c r="D2183" s="3">
        <v>3000</v>
      </c>
      <c r="E2183" s="1" t="s">
        <v>5108</v>
      </c>
      <c r="F2183" s="1" t="s">
        <v>5109</v>
      </c>
    </row>
    <row r="2184" spans="1:6" x14ac:dyDescent="0.25">
      <c r="A2184" s="1" t="s">
        <v>5110</v>
      </c>
      <c r="B2184" s="2">
        <v>45099</v>
      </c>
      <c r="C2184" s="1" t="s">
        <v>11</v>
      </c>
      <c r="D2184" s="3">
        <v>14566.81</v>
      </c>
      <c r="E2184" s="1" t="s">
        <v>5111</v>
      </c>
      <c r="F2184" s="1" t="s">
        <v>5112</v>
      </c>
    </row>
    <row r="2185" spans="1:6" x14ac:dyDescent="0.25">
      <c r="A2185" s="1" t="s">
        <v>5113</v>
      </c>
      <c r="B2185" s="2">
        <v>45099</v>
      </c>
      <c r="C2185" s="1" t="s">
        <v>11</v>
      </c>
      <c r="D2185" s="3">
        <v>1971.2</v>
      </c>
      <c r="E2185" s="1" t="s">
        <v>5114</v>
      </c>
      <c r="F2185" s="1" t="s">
        <v>5115</v>
      </c>
    </row>
    <row r="2186" spans="1:6" x14ac:dyDescent="0.25">
      <c r="A2186" s="1" t="s">
        <v>5116</v>
      </c>
      <c r="B2186" s="2">
        <v>45099</v>
      </c>
      <c r="C2186" s="1" t="s">
        <v>11</v>
      </c>
      <c r="D2186" s="3">
        <v>19711.509999999998</v>
      </c>
      <c r="E2186" s="1" t="s">
        <v>5117</v>
      </c>
      <c r="F2186" s="1" t="s">
        <v>5118</v>
      </c>
    </row>
    <row r="2187" spans="1:6" x14ac:dyDescent="0.25">
      <c r="A2187" s="1" t="s">
        <v>5119</v>
      </c>
      <c r="B2187" s="2">
        <v>45099</v>
      </c>
      <c r="C2187" s="1" t="s">
        <v>11</v>
      </c>
      <c r="D2187" s="3">
        <v>54990.28</v>
      </c>
      <c r="E2187" s="1" t="s">
        <v>5120</v>
      </c>
      <c r="F2187" s="1" t="s">
        <v>5121</v>
      </c>
    </row>
    <row r="2188" spans="1:6" x14ac:dyDescent="0.25">
      <c r="A2188" s="1" t="s">
        <v>5122</v>
      </c>
      <c r="B2188" s="2">
        <v>45100</v>
      </c>
      <c r="C2188" s="1" t="s">
        <v>43</v>
      </c>
      <c r="D2188" s="3">
        <v>2853</v>
      </c>
      <c r="E2188" s="1" t="s">
        <v>5123</v>
      </c>
      <c r="F2188" s="1" t="s">
        <v>1160</v>
      </c>
    </row>
    <row r="2189" spans="1:6" x14ac:dyDescent="0.25">
      <c r="A2189" s="1" t="s">
        <v>5124</v>
      </c>
      <c r="B2189" s="2">
        <v>45100</v>
      </c>
      <c r="C2189" s="1" t="s">
        <v>3631</v>
      </c>
      <c r="D2189" s="3">
        <v>1005166.69</v>
      </c>
      <c r="E2189" s="1" t="s">
        <v>5125</v>
      </c>
      <c r="F2189" s="1" t="s">
        <v>532</v>
      </c>
    </row>
    <row r="2190" spans="1:6" x14ac:dyDescent="0.25">
      <c r="A2190" s="1" t="s">
        <v>5126</v>
      </c>
      <c r="B2190" s="2">
        <v>45100</v>
      </c>
      <c r="C2190" s="1" t="s">
        <v>102</v>
      </c>
      <c r="D2190" s="3">
        <v>324.19</v>
      </c>
      <c r="E2190" s="1" t="s">
        <v>607</v>
      </c>
      <c r="F2190" s="1" t="s">
        <v>5127</v>
      </c>
    </row>
    <row r="2191" spans="1:6" x14ac:dyDescent="0.25">
      <c r="A2191" s="1" t="s">
        <v>5128</v>
      </c>
      <c r="B2191" s="2">
        <v>45100</v>
      </c>
      <c r="C2191" s="1" t="s">
        <v>34</v>
      </c>
      <c r="D2191" s="3">
        <v>973</v>
      </c>
      <c r="E2191" s="1" t="s">
        <v>5129</v>
      </c>
      <c r="F2191" s="1" t="s">
        <v>5130</v>
      </c>
    </row>
    <row r="2192" spans="1:6" x14ac:dyDescent="0.25">
      <c r="A2192" s="1" t="s">
        <v>5131</v>
      </c>
      <c r="B2192" s="2">
        <v>45100</v>
      </c>
      <c r="C2192" s="1" t="s">
        <v>17</v>
      </c>
      <c r="D2192" s="3">
        <v>140.05000000000001</v>
      </c>
      <c r="E2192" s="1" t="s">
        <v>5132</v>
      </c>
      <c r="F2192" s="1" t="s">
        <v>4630</v>
      </c>
    </row>
    <row r="2193" spans="1:6" x14ac:dyDescent="0.25">
      <c r="A2193" s="1" t="s">
        <v>5133</v>
      </c>
      <c r="B2193" s="2">
        <v>45100</v>
      </c>
      <c r="C2193" s="1" t="s">
        <v>11</v>
      </c>
      <c r="D2193" s="3">
        <v>4675.4799999999996</v>
      </c>
      <c r="E2193" s="1" t="s">
        <v>5134</v>
      </c>
      <c r="F2193" s="1" t="s">
        <v>5135</v>
      </c>
    </row>
    <row r="2194" spans="1:6" x14ac:dyDescent="0.25">
      <c r="A2194" s="1" t="s">
        <v>5136</v>
      </c>
      <c r="B2194" s="2">
        <v>45100</v>
      </c>
      <c r="C2194" s="1" t="s">
        <v>11</v>
      </c>
      <c r="D2194" s="3">
        <v>719.62</v>
      </c>
      <c r="E2194" s="1" t="s">
        <v>5137</v>
      </c>
      <c r="F2194" s="1" t="s">
        <v>5138</v>
      </c>
    </row>
    <row r="2195" spans="1:6" x14ac:dyDescent="0.25">
      <c r="A2195" s="1" t="s">
        <v>5139</v>
      </c>
      <c r="B2195" s="2">
        <v>45100</v>
      </c>
      <c r="C2195" s="1" t="s">
        <v>11</v>
      </c>
      <c r="D2195" s="3">
        <v>1251.3900000000001</v>
      </c>
      <c r="E2195" s="1" t="s">
        <v>5140</v>
      </c>
      <c r="F2195" s="1" t="s">
        <v>2531</v>
      </c>
    </row>
    <row r="2196" spans="1:6" x14ac:dyDescent="0.25">
      <c r="A2196" s="1" t="s">
        <v>5141</v>
      </c>
      <c r="B2196" s="2">
        <v>45100</v>
      </c>
      <c r="C2196" s="1" t="s">
        <v>95</v>
      </c>
      <c r="D2196" s="3">
        <v>280.08</v>
      </c>
      <c r="E2196" s="1" t="s">
        <v>5142</v>
      </c>
      <c r="F2196" s="1" t="s">
        <v>1788</v>
      </c>
    </row>
    <row r="2197" spans="1:6" x14ac:dyDescent="0.25">
      <c r="A2197" s="1" t="s">
        <v>5143</v>
      </c>
      <c r="B2197" s="2">
        <v>45100</v>
      </c>
      <c r="C2197" s="1" t="s">
        <v>188</v>
      </c>
      <c r="D2197" s="3">
        <v>0</v>
      </c>
      <c r="E2197" s="1" t="s">
        <v>5144</v>
      </c>
      <c r="F2197" s="1" t="s">
        <v>5145</v>
      </c>
    </row>
    <row r="2198" spans="1:6" x14ac:dyDescent="0.25">
      <c r="A2198" s="1" t="s">
        <v>5146</v>
      </c>
      <c r="B2198" s="2">
        <v>45100</v>
      </c>
      <c r="C2198" s="1" t="s">
        <v>188</v>
      </c>
      <c r="D2198" s="3">
        <v>5000</v>
      </c>
      <c r="E2198" s="1" t="s">
        <v>5144</v>
      </c>
      <c r="F2198" s="1" t="s">
        <v>5145</v>
      </c>
    </row>
    <row r="2199" spans="1:6" x14ac:dyDescent="0.25">
      <c r="A2199" s="1" t="s">
        <v>5147</v>
      </c>
      <c r="B2199" s="2">
        <v>45100</v>
      </c>
      <c r="C2199" s="1" t="s">
        <v>17</v>
      </c>
      <c r="D2199" s="3">
        <v>907.73</v>
      </c>
      <c r="E2199" s="1" t="s">
        <v>5148</v>
      </c>
      <c r="F2199" s="1" t="s">
        <v>5149</v>
      </c>
    </row>
    <row r="2200" spans="1:6" x14ac:dyDescent="0.25">
      <c r="A2200" s="1" t="s">
        <v>5150</v>
      </c>
      <c r="B2200" s="2">
        <v>45100</v>
      </c>
      <c r="C2200" s="1" t="s">
        <v>24</v>
      </c>
      <c r="D2200" s="3">
        <v>775</v>
      </c>
      <c r="E2200" s="1" t="s">
        <v>5151</v>
      </c>
      <c r="F2200" s="1" t="s">
        <v>26</v>
      </c>
    </row>
    <row r="2201" spans="1:6" x14ac:dyDescent="0.25">
      <c r="A2201" s="1" t="s">
        <v>5152</v>
      </c>
      <c r="B2201" s="2">
        <v>45103</v>
      </c>
      <c r="C2201" s="1" t="s">
        <v>349</v>
      </c>
      <c r="D2201" s="3">
        <v>1945</v>
      </c>
      <c r="E2201" s="1" t="s">
        <v>1843</v>
      </c>
      <c r="F2201" s="1" t="s">
        <v>1418</v>
      </c>
    </row>
    <row r="2202" spans="1:6" x14ac:dyDescent="0.25">
      <c r="A2202" s="1" t="s">
        <v>5153</v>
      </c>
      <c r="B2202" s="2">
        <v>45103</v>
      </c>
      <c r="C2202" s="1" t="s">
        <v>253</v>
      </c>
      <c r="D2202" s="3">
        <v>2985.14</v>
      </c>
      <c r="E2202" s="1" t="s">
        <v>5154</v>
      </c>
      <c r="F2202" s="1" t="s">
        <v>5155</v>
      </c>
    </row>
    <row r="2203" spans="1:6" x14ac:dyDescent="0.25">
      <c r="A2203" s="1" t="s">
        <v>5156</v>
      </c>
      <c r="B2203" s="2">
        <v>45103</v>
      </c>
      <c r="C2203" s="1" t="s">
        <v>834</v>
      </c>
      <c r="D2203" s="3">
        <v>2200</v>
      </c>
      <c r="E2203" s="1" t="s">
        <v>5157</v>
      </c>
      <c r="F2203" s="1" t="s">
        <v>836</v>
      </c>
    </row>
    <row r="2204" spans="1:6" x14ac:dyDescent="0.25">
      <c r="A2204" s="1" t="s">
        <v>5158</v>
      </c>
      <c r="B2204" s="2">
        <v>45103</v>
      </c>
      <c r="C2204" s="1" t="s">
        <v>11</v>
      </c>
      <c r="D2204" s="3">
        <v>18326</v>
      </c>
      <c r="E2204" s="1" t="s">
        <v>5159</v>
      </c>
      <c r="F2204" s="1" t="s">
        <v>5160</v>
      </c>
    </row>
    <row r="2205" spans="1:6" x14ac:dyDescent="0.25">
      <c r="A2205" s="1" t="s">
        <v>5161</v>
      </c>
      <c r="B2205" s="2">
        <v>45103</v>
      </c>
      <c r="C2205" s="1" t="s">
        <v>253</v>
      </c>
      <c r="D2205" s="3">
        <v>555.55999999999995</v>
      </c>
      <c r="E2205" s="1" t="s">
        <v>5162</v>
      </c>
      <c r="F2205" s="1" t="s">
        <v>5149</v>
      </c>
    </row>
    <row r="2206" spans="1:6" x14ac:dyDescent="0.25">
      <c r="A2206" s="1" t="s">
        <v>5163</v>
      </c>
      <c r="B2206" s="2">
        <v>45103</v>
      </c>
      <c r="C2206" s="1" t="s">
        <v>11</v>
      </c>
      <c r="D2206" s="3">
        <v>2852.85</v>
      </c>
      <c r="E2206" s="1" t="s">
        <v>5164</v>
      </c>
      <c r="F2206" s="1" t="s">
        <v>5165</v>
      </c>
    </row>
    <row r="2207" spans="1:6" x14ac:dyDescent="0.25">
      <c r="A2207" s="1" t="s">
        <v>5166</v>
      </c>
      <c r="B2207" s="2">
        <v>45103</v>
      </c>
      <c r="C2207" s="1" t="s">
        <v>5167</v>
      </c>
      <c r="D2207" s="3">
        <v>12000</v>
      </c>
      <c r="E2207" s="1" t="s">
        <v>5168</v>
      </c>
      <c r="F2207" s="1" t="s">
        <v>5169</v>
      </c>
    </row>
    <row r="2208" spans="1:6" x14ac:dyDescent="0.25">
      <c r="A2208" s="1" t="s">
        <v>5170</v>
      </c>
      <c r="B2208" s="2">
        <v>45103</v>
      </c>
      <c r="C2208" s="1" t="s">
        <v>11</v>
      </c>
      <c r="D2208" s="3">
        <v>9580.19</v>
      </c>
      <c r="E2208" s="1" t="s">
        <v>5171</v>
      </c>
      <c r="F2208" s="1" t="s">
        <v>5172</v>
      </c>
    </row>
    <row r="2209" spans="1:6" x14ac:dyDescent="0.25">
      <c r="A2209" s="1" t="s">
        <v>5173</v>
      </c>
      <c r="B2209" s="2">
        <v>45103</v>
      </c>
      <c r="C2209" s="1" t="s">
        <v>34</v>
      </c>
      <c r="D2209" s="3">
        <v>3000</v>
      </c>
      <c r="E2209" s="1" t="s">
        <v>5174</v>
      </c>
      <c r="F2209" s="1" t="s">
        <v>36</v>
      </c>
    </row>
    <row r="2210" spans="1:6" x14ac:dyDescent="0.25">
      <c r="A2210" s="1" t="s">
        <v>5175</v>
      </c>
      <c r="B2210" s="2">
        <v>45103</v>
      </c>
      <c r="C2210" s="1" t="s">
        <v>267</v>
      </c>
      <c r="D2210" s="3">
        <v>150</v>
      </c>
      <c r="E2210" s="1" t="s">
        <v>5176</v>
      </c>
      <c r="F2210" s="1" t="s">
        <v>5177</v>
      </c>
    </row>
    <row r="2211" spans="1:6" x14ac:dyDescent="0.25">
      <c r="A2211" s="1" t="s">
        <v>5178</v>
      </c>
      <c r="B2211" s="2">
        <v>45103</v>
      </c>
      <c r="C2211" s="1" t="s">
        <v>349</v>
      </c>
      <c r="D2211" s="3">
        <v>1232</v>
      </c>
      <c r="E2211" s="1" t="s">
        <v>1843</v>
      </c>
      <c r="F2211" s="1" t="s">
        <v>1265</v>
      </c>
    </row>
    <row r="2212" spans="1:6" x14ac:dyDescent="0.25">
      <c r="A2212" s="1" t="s">
        <v>5179</v>
      </c>
      <c r="B2212" s="2">
        <v>45103</v>
      </c>
      <c r="C2212" s="1" t="s">
        <v>11</v>
      </c>
      <c r="D2212" s="3">
        <v>1922.17</v>
      </c>
      <c r="E2212" s="1" t="s">
        <v>5180</v>
      </c>
      <c r="F2212" s="1" t="s">
        <v>5181</v>
      </c>
    </row>
    <row r="2213" spans="1:6" x14ac:dyDescent="0.25">
      <c r="A2213" s="1" t="s">
        <v>5182</v>
      </c>
      <c r="B2213" s="2">
        <v>45104</v>
      </c>
      <c r="C2213" s="1" t="s">
        <v>871</v>
      </c>
      <c r="D2213" s="3">
        <v>1867.32</v>
      </c>
      <c r="E2213" s="1" t="s">
        <v>5183</v>
      </c>
      <c r="F2213" s="1" t="s">
        <v>5184</v>
      </c>
    </row>
    <row r="2214" spans="1:6" x14ac:dyDescent="0.25">
      <c r="A2214" s="1" t="s">
        <v>5185</v>
      </c>
      <c r="B2214" s="2">
        <v>45104</v>
      </c>
      <c r="C2214" s="1" t="s">
        <v>563</v>
      </c>
      <c r="D2214" s="3">
        <v>6937.6</v>
      </c>
      <c r="E2214" s="1" t="s">
        <v>5186</v>
      </c>
      <c r="F2214" s="1" t="s">
        <v>3417</v>
      </c>
    </row>
    <row r="2215" spans="1:6" x14ac:dyDescent="0.25">
      <c r="A2215" s="1" t="s">
        <v>5187</v>
      </c>
      <c r="B2215" s="2">
        <v>45104</v>
      </c>
      <c r="C2215" s="1" t="s">
        <v>188</v>
      </c>
      <c r="D2215" s="3">
        <v>16324.18</v>
      </c>
      <c r="E2215" s="1" t="s">
        <v>5188</v>
      </c>
      <c r="F2215" s="1" t="s">
        <v>5189</v>
      </c>
    </row>
    <row r="2216" spans="1:6" x14ac:dyDescent="0.25">
      <c r="A2216" s="1" t="s">
        <v>5190</v>
      </c>
      <c r="B2216" s="2">
        <v>45104</v>
      </c>
      <c r="C2216" s="1" t="s">
        <v>102</v>
      </c>
      <c r="D2216" s="3">
        <v>648.39</v>
      </c>
      <c r="E2216" s="1" t="s">
        <v>5191</v>
      </c>
      <c r="F2216" s="1" t="s">
        <v>2368</v>
      </c>
    </row>
    <row r="2217" spans="1:6" x14ac:dyDescent="0.25">
      <c r="A2217" s="1" t="s">
        <v>5192</v>
      </c>
      <c r="B2217" s="2">
        <v>45104</v>
      </c>
      <c r="C2217" s="1" t="s">
        <v>34</v>
      </c>
      <c r="D2217" s="3">
        <v>1300</v>
      </c>
      <c r="E2217" s="1" t="s">
        <v>5193</v>
      </c>
      <c r="F2217" s="1" t="s">
        <v>63</v>
      </c>
    </row>
    <row r="2218" spans="1:6" x14ac:dyDescent="0.25">
      <c r="A2218" s="1" t="s">
        <v>5194</v>
      </c>
      <c r="B2218" s="2">
        <v>45104</v>
      </c>
      <c r="C2218" s="1" t="s">
        <v>102</v>
      </c>
      <c r="D2218" s="3">
        <v>324.19</v>
      </c>
      <c r="E2218" s="1" t="s">
        <v>547</v>
      </c>
      <c r="F2218" s="1" t="s">
        <v>5195</v>
      </c>
    </row>
    <row r="2219" spans="1:6" x14ac:dyDescent="0.25">
      <c r="A2219" s="1" t="s">
        <v>5196</v>
      </c>
      <c r="B2219" s="2">
        <v>45104</v>
      </c>
      <c r="C2219" s="1" t="s">
        <v>267</v>
      </c>
      <c r="D2219" s="3">
        <v>150</v>
      </c>
      <c r="E2219" s="1" t="s">
        <v>5197</v>
      </c>
      <c r="F2219" s="1" t="s">
        <v>3955</v>
      </c>
    </row>
    <row r="2220" spans="1:6" x14ac:dyDescent="0.25">
      <c r="A2220" s="1" t="s">
        <v>5198</v>
      </c>
      <c r="B2220" s="2">
        <v>45104</v>
      </c>
      <c r="C2220" s="1" t="s">
        <v>253</v>
      </c>
      <c r="D2220" s="3">
        <v>5484.39</v>
      </c>
      <c r="E2220" s="1" t="s">
        <v>5199</v>
      </c>
      <c r="F2220" s="1" t="s">
        <v>3325</v>
      </c>
    </row>
    <row r="2221" spans="1:6" x14ac:dyDescent="0.25">
      <c r="A2221" s="1" t="s">
        <v>5200</v>
      </c>
      <c r="B2221" s="2">
        <v>45104</v>
      </c>
      <c r="C2221" s="1" t="s">
        <v>1261</v>
      </c>
      <c r="D2221" s="3">
        <v>4000</v>
      </c>
      <c r="E2221" s="1" t="s">
        <v>5201</v>
      </c>
      <c r="F2221" s="1" t="s">
        <v>5202</v>
      </c>
    </row>
    <row r="2222" spans="1:6" x14ac:dyDescent="0.25">
      <c r="A2222" s="1" t="s">
        <v>5203</v>
      </c>
      <c r="B2222" s="2">
        <v>45104</v>
      </c>
      <c r="C2222" s="1" t="s">
        <v>659</v>
      </c>
      <c r="D2222" s="3">
        <v>4260</v>
      </c>
      <c r="E2222" s="1" t="s">
        <v>5204</v>
      </c>
      <c r="F2222" s="1" t="s">
        <v>657</v>
      </c>
    </row>
    <row r="2223" spans="1:6" x14ac:dyDescent="0.25">
      <c r="A2223" s="1" t="s">
        <v>5205</v>
      </c>
      <c r="B2223" s="2">
        <v>45104</v>
      </c>
      <c r="C2223" s="1" t="s">
        <v>655</v>
      </c>
      <c r="D2223" s="3">
        <v>4290</v>
      </c>
      <c r="E2223" s="1" t="s">
        <v>5206</v>
      </c>
      <c r="F2223" s="1" t="s">
        <v>657</v>
      </c>
    </row>
    <row r="2224" spans="1:6" x14ac:dyDescent="0.25">
      <c r="A2224" s="1" t="s">
        <v>5207</v>
      </c>
      <c r="B2224" s="2">
        <v>45104</v>
      </c>
      <c r="C2224" s="1" t="s">
        <v>1261</v>
      </c>
      <c r="D2224" s="3">
        <v>2000</v>
      </c>
      <c r="E2224" s="1" t="s">
        <v>5208</v>
      </c>
      <c r="F2224" s="1" t="s">
        <v>5209</v>
      </c>
    </row>
    <row r="2225" spans="1:6" x14ac:dyDescent="0.25">
      <c r="A2225" s="1" t="s">
        <v>5210</v>
      </c>
      <c r="B2225" s="2">
        <v>45104</v>
      </c>
      <c r="C2225" s="1" t="s">
        <v>11</v>
      </c>
      <c r="D2225" s="3">
        <v>13618</v>
      </c>
      <c r="E2225" s="1" t="s">
        <v>5211</v>
      </c>
      <c r="F2225" s="1" t="s">
        <v>5212</v>
      </c>
    </row>
    <row r="2226" spans="1:6" x14ac:dyDescent="0.25">
      <c r="A2226" s="1" t="s">
        <v>5213</v>
      </c>
      <c r="B2226" s="2">
        <v>45104</v>
      </c>
      <c r="C2226" s="1" t="s">
        <v>11</v>
      </c>
      <c r="D2226" s="3">
        <v>7092.58</v>
      </c>
      <c r="E2226" s="1" t="s">
        <v>5214</v>
      </c>
      <c r="F2226" s="1" t="s">
        <v>5215</v>
      </c>
    </row>
    <row r="2227" spans="1:6" x14ac:dyDescent="0.25">
      <c r="A2227" s="1" t="s">
        <v>5216</v>
      </c>
      <c r="B2227" s="2">
        <v>45104</v>
      </c>
      <c r="C2227" s="1" t="s">
        <v>92</v>
      </c>
      <c r="D2227" s="3">
        <v>1556.09</v>
      </c>
      <c r="E2227" s="1" t="s">
        <v>5217</v>
      </c>
      <c r="F2227" s="1" t="s">
        <v>5218</v>
      </c>
    </row>
    <row r="2228" spans="1:6" x14ac:dyDescent="0.25">
      <c r="A2228" s="1" t="s">
        <v>5219</v>
      </c>
      <c r="B2228" s="2">
        <v>45105</v>
      </c>
      <c r="C2228" s="1" t="s">
        <v>349</v>
      </c>
      <c r="D2228" s="3">
        <v>973</v>
      </c>
      <c r="E2228" s="1" t="s">
        <v>1843</v>
      </c>
      <c r="F2228" s="1" t="s">
        <v>505</v>
      </c>
    </row>
    <row r="2229" spans="1:6" x14ac:dyDescent="0.25">
      <c r="A2229" s="1" t="s">
        <v>5220</v>
      </c>
      <c r="B2229" s="2">
        <v>45105</v>
      </c>
      <c r="C2229" s="1" t="s">
        <v>1874</v>
      </c>
      <c r="D2229" s="3">
        <v>17600</v>
      </c>
      <c r="E2229" s="1" t="s">
        <v>5221</v>
      </c>
      <c r="F2229" s="1" t="s">
        <v>5222</v>
      </c>
    </row>
    <row r="2230" spans="1:6" x14ac:dyDescent="0.25">
      <c r="A2230" s="1" t="s">
        <v>5223</v>
      </c>
      <c r="B2230" s="2">
        <v>45105</v>
      </c>
      <c r="C2230" s="1" t="s">
        <v>102</v>
      </c>
      <c r="D2230" s="3">
        <v>324.19</v>
      </c>
      <c r="E2230" s="1" t="s">
        <v>2518</v>
      </c>
      <c r="F2230" s="1" t="s">
        <v>5224</v>
      </c>
    </row>
    <row r="2231" spans="1:6" x14ac:dyDescent="0.25">
      <c r="A2231" s="1" t="s">
        <v>5225</v>
      </c>
      <c r="B2231" s="2">
        <v>45105</v>
      </c>
      <c r="C2231" s="1" t="s">
        <v>85</v>
      </c>
      <c r="D2231" s="3">
        <v>2886.6</v>
      </c>
      <c r="E2231" s="1" t="s">
        <v>5226</v>
      </c>
      <c r="F2231" s="1" t="s">
        <v>3789</v>
      </c>
    </row>
    <row r="2232" spans="1:6" x14ac:dyDescent="0.25">
      <c r="A2232" s="1" t="s">
        <v>5227</v>
      </c>
      <c r="B2232" s="2">
        <v>45105</v>
      </c>
      <c r="C2232" s="1" t="s">
        <v>89</v>
      </c>
      <c r="D2232" s="3">
        <v>7780.56</v>
      </c>
      <c r="E2232" s="1" t="s">
        <v>5228</v>
      </c>
      <c r="F2232" s="1" t="s">
        <v>3789</v>
      </c>
    </row>
    <row r="2233" spans="1:6" x14ac:dyDescent="0.25">
      <c r="A2233" s="1" t="s">
        <v>5229</v>
      </c>
      <c r="B2233" s="2">
        <v>45105</v>
      </c>
      <c r="C2233" s="1" t="s">
        <v>92</v>
      </c>
      <c r="D2233" s="3">
        <v>0</v>
      </c>
      <c r="E2233" s="1" t="s">
        <v>5230</v>
      </c>
      <c r="F2233" s="1" t="s">
        <v>3789</v>
      </c>
    </row>
    <row r="2234" spans="1:6" x14ac:dyDescent="0.25">
      <c r="A2234" s="1" t="s">
        <v>5231</v>
      </c>
      <c r="B2234" s="2">
        <v>45105</v>
      </c>
      <c r="C2234" s="1" t="s">
        <v>92</v>
      </c>
      <c r="D2234" s="3">
        <v>1556.1</v>
      </c>
      <c r="E2234" s="1" t="s">
        <v>5232</v>
      </c>
      <c r="F2234" s="1" t="s">
        <v>3789</v>
      </c>
    </row>
    <row r="2235" spans="1:6" x14ac:dyDescent="0.25">
      <c r="A2235" s="1" t="s">
        <v>5233</v>
      </c>
      <c r="B2235" s="2">
        <v>45105</v>
      </c>
      <c r="C2235" s="1" t="s">
        <v>11</v>
      </c>
      <c r="D2235" s="3">
        <v>3104.64</v>
      </c>
      <c r="E2235" s="1" t="s">
        <v>5234</v>
      </c>
      <c r="F2235" s="1" t="s">
        <v>1621</v>
      </c>
    </row>
    <row r="2236" spans="1:6" x14ac:dyDescent="0.25">
      <c r="A2236" s="1" t="s">
        <v>5235</v>
      </c>
      <c r="B2236" s="2">
        <v>45105</v>
      </c>
      <c r="C2236" s="1" t="s">
        <v>11</v>
      </c>
      <c r="D2236" s="3">
        <v>2852.85</v>
      </c>
      <c r="E2236" s="1" t="s">
        <v>5236</v>
      </c>
      <c r="F2236" s="1" t="s">
        <v>5237</v>
      </c>
    </row>
    <row r="2237" spans="1:6" x14ac:dyDescent="0.25">
      <c r="A2237" s="1" t="s">
        <v>5238</v>
      </c>
      <c r="B2237" s="2">
        <v>45105</v>
      </c>
      <c r="C2237" s="1" t="s">
        <v>34</v>
      </c>
      <c r="D2237" s="3">
        <v>1500</v>
      </c>
      <c r="E2237" s="1" t="s">
        <v>5239</v>
      </c>
      <c r="F2237" s="1" t="s">
        <v>63</v>
      </c>
    </row>
    <row r="2238" spans="1:6" x14ac:dyDescent="0.25">
      <c r="A2238" s="1" t="s">
        <v>5240</v>
      </c>
      <c r="B2238" s="2">
        <v>45105</v>
      </c>
      <c r="C2238" s="1" t="s">
        <v>137</v>
      </c>
      <c r="D2238" s="3">
        <v>200</v>
      </c>
      <c r="E2238" s="1" t="s">
        <v>138</v>
      </c>
      <c r="F2238" s="1" t="s">
        <v>5241</v>
      </c>
    </row>
    <row r="2239" spans="1:6" x14ac:dyDescent="0.25">
      <c r="A2239" s="1" t="s">
        <v>5242</v>
      </c>
      <c r="B2239" s="2">
        <v>45105</v>
      </c>
      <c r="C2239" s="1" t="s">
        <v>24</v>
      </c>
      <c r="D2239" s="3">
        <v>1075</v>
      </c>
      <c r="E2239" s="1" t="s">
        <v>5243</v>
      </c>
      <c r="F2239" s="1" t="s">
        <v>26</v>
      </c>
    </row>
    <row r="2240" spans="1:6" x14ac:dyDescent="0.25">
      <c r="A2240" s="1" t="s">
        <v>5244</v>
      </c>
      <c r="B2240" s="2">
        <v>45105</v>
      </c>
      <c r="C2240" s="1" t="s">
        <v>11</v>
      </c>
      <c r="D2240" s="3">
        <v>2852.85</v>
      </c>
      <c r="E2240" s="1" t="s">
        <v>5245</v>
      </c>
      <c r="F2240" s="1" t="s">
        <v>5246</v>
      </c>
    </row>
    <row r="2241" spans="1:6" x14ac:dyDescent="0.25">
      <c r="A2241" s="1" t="s">
        <v>5247</v>
      </c>
      <c r="B2241" s="2">
        <v>45105</v>
      </c>
      <c r="C2241" s="1" t="s">
        <v>11</v>
      </c>
      <c r="D2241" s="3">
        <v>29136.92</v>
      </c>
      <c r="E2241" s="1" t="s">
        <v>5248</v>
      </c>
      <c r="F2241" s="1" t="s">
        <v>5249</v>
      </c>
    </row>
    <row r="2242" spans="1:6" x14ac:dyDescent="0.25">
      <c r="A2242" s="1" t="s">
        <v>5250</v>
      </c>
      <c r="B2242" s="2">
        <v>45105</v>
      </c>
      <c r="C2242" s="1" t="s">
        <v>11</v>
      </c>
      <c r="D2242" s="3">
        <v>9292.7999999999993</v>
      </c>
      <c r="E2242" s="1" t="s">
        <v>5251</v>
      </c>
      <c r="F2242" s="1" t="s">
        <v>2368</v>
      </c>
    </row>
    <row r="2243" spans="1:6" x14ac:dyDescent="0.25">
      <c r="A2243" s="1" t="s">
        <v>5252</v>
      </c>
      <c r="B2243" s="2">
        <v>45105</v>
      </c>
      <c r="C2243" s="1" t="s">
        <v>11</v>
      </c>
      <c r="D2243" s="3">
        <v>9368.14</v>
      </c>
      <c r="E2243" s="1" t="s">
        <v>5253</v>
      </c>
      <c r="F2243" s="1" t="s">
        <v>5254</v>
      </c>
    </row>
    <row r="2244" spans="1:6" x14ac:dyDescent="0.25">
      <c r="A2244" s="1" t="s">
        <v>5255</v>
      </c>
      <c r="B2244" s="2">
        <v>45105</v>
      </c>
      <c r="C2244" s="1" t="s">
        <v>2806</v>
      </c>
      <c r="D2244" s="3">
        <v>619.94000000000005</v>
      </c>
      <c r="E2244" s="1" t="s">
        <v>5256</v>
      </c>
      <c r="F2244" s="1" t="s">
        <v>2808</v>
      </c>
    </row>
    <row r="2245" spans="1:6" x14ac:dyDescent="0.25">
      <c r="A2245" s="1" t="s">
        <v>5257</v>
      </c>
      <c r="B2245" s="2">
        <v>45105</v>
      </c>
      <c r="C2245" s="1" t="s">
        <v>11</v>
      </c>
      <c r="D2245" s="3">
        <v>74631.16</v>
      </c>
      <c r="E2245" s="1" t="s">
        <v>5258</v>
      </c>
      <c r="F2245" s="1" t="s">
        <v>5259</v>
      </c>
    </row>
    <row r="2246" spans="1:6" x14ac:dyDescent="0.25">
      <c r="A2246" s="1" t="s">
        <v>5260</v>
      </c>
      <c r="B2246" s="2">
        <v>45105</v>
      </c>
      <c r="C2246" s="1" t="s">
        <v>11</v>
      </c>
      <c r="D2246" s="3">
        <v>1774.08</v>
      </c>
      <c r="E2246" s="1" t="s">
        <v>5261</v>
      </c>
      <c r="F2246" s="1" t="s">
        <v>5262</v>
      </c>
    </row>
    <row r="2247" spans="1:6" x14ac:dyDescent="0.25">
      <c r="A2247" s="1" t="s">
        <v>5263</v>
      </c>
      <c r="B2247" s="2">
        <v>45106</v>
      </c>
      <c r="C2247" s="1" t="s">
        <v>11</v>
      </c>
      <c r="D2247" s="3">
        <v>28644</v>
      </c>
      <c r="E2247" s="1" t="s">
        <v>5264</v>
      </c>
      <c r="F2247" s="1" t="s">
        <v>876</v>
      </c>
    </row>
    <row r="2248" spans="1:6" x14ac:dyDescent="0.25">
      <c r="A2248" s="1" t="s">
        <v>5265</v>
      </c>
      <c r="B2248" s="2">
        <v>45106</v>
      </c>
      <c r="C2248" s="1" t="s">
        <v>11</v>
      </c>
      <c r="D2248" s="3">
        <v>26600.26</v>
      </c>
      <c r="E2248" s="1" t="s">
        <v>5266</v>
      </c>
      <c r="F2248" s="1" t="s">
        <v>5267</v>
      </c>
    </row>
    <row r="2249" spans="1:6" x14ac:dyDescent="0.25">
      <c r="A2249" s="1" t="s">
        <v>5268</v>
      </c>
      <c r="B2249" s="2">
        <v>45106</v>
      </c>
      <c r="C2249" s="1" t="s">
        <v>17</v>
      </c>
      <c r="D2249" s="3">
        <v>816.95</v>
      </c>
      <c r="E2249" s="1" t="s">
        <v>5269</v>
      </c>
      <c r="F2249" s="1" t="s">
        <v>1057</v>
      </c>
    </row>
    <row r="2250" spans="1:6" x14ac:dyDescent="0.25">
      <c r="A2250" s="1" t="s">
        <v>5270</v>
      </c>
      <c r="B2250" s="2">
        <v>45106</v>
      </c>
      <c r="C2250" s="1" t="s">
        <v>11</v>
      </c>
      <c r="D2250" s="3">
        <v>13823.15</v>
      </c>
      <c r="E2250" s="1" t="s">
        <v>5271</v>
      </c>
      <c r="F2250" s="1" t="s">
        <v>5272</v>
      </c>
    </row>
    <row r="2251" spans="1:6" x14ac:dyDescent="0.25">
      <c r="A2251" s="1" t="s">
        <v>5273</v>
      </c>
      <c r="B2251" s="2">
        <v>45106</v>
      </c>
      <c r="C2251" s="1" t="s">
        <v>102</v>
      </c>
      <c r="D2251" s="3">
        <v>324.19</v>
      </c>
      <c r="E2251" s="1" t="s">
        <v>547</v>
      </c>
      <c r="F2251" s="1" t="s">
        <v>5274</v>
      </c>
    </row>
    <row r="2252" spans="1:6" x14ac:dyDescent="0.25">
      <c r="A2252" s="1" t="s">
        <v>5275</v>
      </c>
      <c r="B2252" s="2">
        <v>45106</v>
      </c>
      <c r="C2252" s="1" t="s">
        <v>24</v>
      </c>
      <c r="D2252" s="3">
        <v>975</v>
      </c>
      <c r="E2252" s="1" t="s">
        <v>5276</v>
      </c>
      <c r="F2252" s="1" t="s">
        <v>26</v>
      </c>
    </row>
    <row r="2253" spans="1:6" x14ac:dyDescent="0.25">
      <c r="A2253" s="1" t="s">
        <v>5277</v>
      </c>
      <c r="B2253" s="2">
        <v>45106</v>
      </c>
      <c r="C2253" s="1" t="s">
        <v>34</v>
      </c>
      <c r="D2253" s="3">
        <v>2400</v>
      </c>
      <c r="E2253" s="1" t="s">
        <v>5278</v>
      </c>
      <c r="F2253" s="1" t="s">
        <v>63</v>
      </c>
    </row>
    <row r="2254" spans="1:6" x14ac:dyDescent="0.25">
      <c r="A2254" s="1" t="s">
        <v>5279</v>
      </c>
      <c r="B2254" s="2">
        <v>45106</v>
      </c>
      <c r="C2254" s="1" t="s">
        <v>11</v>
      </c>
      <c r="D2254" s="3">
        <v>18656</v>
      </c>
      <c r="E2254" s="1" t="s">
        <v>5280</v>
      </c>
      <c r="F2254" s="1" t="s">
        <v>5281</v>
      </c>
    </row>
    <row r="2255" spans="1:6" x14ac:dyDescent="0.25">
      <c r="A2255" s="1" t="s">
        <v>5282</v>
      </c>
      <c r="B2255" s="2">
        <v>45106</v>
      </c>
      <c r="C2255" s="1" t="s">
        <v>710</v>
      </c>
      <c r="D2255" s="3">
        <v>25462.23</v>
      </c>
      <c r="E2255" s="1" t="s">
        <v>5283</v>
      </c>
      <c r="F2255" s="1" t="s">
        <v>5284</v>
      </c>
    </row>
    <row r="2256" spans="1:6" x14ac:dyDescent="0.25">
      <c r="A2256" s="1" t="s">
        <v>5285</v>
      </c>
      <c r="B2256" s="2">
        <v>45106</v>
      </c>
      <c r="C2256" s="1" t="s">
        <v>710</v>
      </c>
      <c r="D2256" s="3">
        <v>26037.02</v>
      </c>
      <c r="E2256" s="1" t="s">
        <v>5286</v>
      </c>
      <c r="F2256" s="1" t="s">
        <v>5284</v>
      </c>
    </row>
    <row r="2257" spans="1:6" x14ac:dyDescent="0.25">
      <c r="A2257" s="1" t="s">
        <v>5287</v>
      </c>
      <c r="B2257" s="2">
        <v>45106</v>
      </c>
      <c r="C2257" s="1" t="s">
        <v>17</v>
      </c>
      <c r="D2257" s="3">
        <v>326.77</v>
      </c>
      <c r="E2257" s="1" t="s">
        <v>5288</v>
      </c>
      <c r="F2257" s="1" t="s">
        <v>5289</v>
      </c>
    </row>
    <row r="2258" spans="1:6" x14ac:dyDescent="0.25">
      <c r="A2258" s="1" t="s">
        <v>5290</v>
      </c>
      <c r="B2258" s="2">
        <v>45107</v>
      </c>
      <c r="C2258" s="1" t="s">
        <v>43</v>
      </c>
      <c r="D2258" s="3">
        <v>3112</v>
      </c>
      <c r="E2258" s="1" t="s">
        <v>5291</v>
      </c>
      <c r="F2258" s="1" t="s">
        <v>2092</v>
      </c>
    </row>
    <row r="2259" spans="1:6" x14ac:dyDescent="0.25">
      <c r="A2259" s="1" t="s">
        <v>5292</v>
      </c>
      <c r="B2259" s="2">
        <v>45107</v>
      </c>
      <c r="C2259" s="1" t="s">
        <v>43</v>
      </c>
      <c r="D2259" s="3">
        <v>1297</v>
      </c>
      <c r="E2259" s="1" t="s">
        <v>5293</v>
      </c>
      <c r="F2259" s="1" t="s">
        <v>1348</v>
      </c>
    </row>
    <row r="2260" spans="1:6" x14ac:dyDescent="0.25">
      <c r="A2260" s="1" t="s">
        <v>5294</v>
      </c>
      <c r="B2260" s="2">
        <v>45107</v>
      </c>
      <c r="C2260" s="1" t="s">
        <v>43</v>
      </c>
      <c r="D2260" s="3">
        <v>1546</v>
      </c>
      <c r="E2260" s="1" t="s">
        <v>5295</v>
      </c>
      <c r="F2260" s="1" t="s">
        <v>1639</v>
      </c>
    </row>
    <row r="2261" spans="1:6" x14ac:dyDescent="0.25">
      <c r="A2261" s="1" t="s">
        <v>5296</v>
      </c>
      <c r="B2261" s="2">
        <v>45107</v>
      </c>
      <c r="C2261" s="1" t="s">
        <v>349</v>
      </c>
      <c r="D2261" s="3">
        <v>584</v>
      </c>
      <c r="E2261" s="1" t="s">
        <v>1843</v>
      </c>
      <c r="F2261" s="1" t="s">
        <v>588</v>
      </c>
    </row>
    <row r="2262" spans="1:6" x14ac:dyDescent="0.25">
      <c r="A2262" s="1" t="s">
        <v>5297</v>
      </c>
      <c r="B2262" s="2">
        <v>45107</v>
      </c>
      <c r="C2262" s="1" t="s">
        <v>43</v>
      </c>
      <c r="D2262" s="3">
        <v>2207</v>
      </c>
      <c r="E2262" s="1" t="s">
        <v>5298</v>
      </c>
      <c r="F2262" s="1" t="s">
        <v>1362</v>
      </c>
    </row>
    <row r="2263" spans="1:6" x14ac:dyDescent="0.25">
      <c r="A2263" s="1" t="s">
        <v>5299</v>
      </c>
      <c r="B2263" s="2">
        <v>45107</v>
      </c>
      <c r="C2263" s="1" t="s">
        <v>598</v>
      </c>
      <c r="D2263" s="3">
        <v>8928</v>
      </c>
      <c r="E2263" s="1" t="s">
        <v>5300</v>
      </c>
      <c r="F2263" s="1" t="s">
        <v>5301</v>
      </c>
    </row>
    <row r="2264" spans="1:6" x14ac:dyDescent="0.25">
      <c r="A2264" s="1" t="s">
        <v>5302</v>
      </c>
      <c r="B2264" s="2">
        <v>45107</v>
      </c>
      <c r="C2264" s="1" t="s">
        <v>11</v>
      </c>
      <c r="D2264" s="3">
        <v>5230.72</v>
      </c>
      <c r="E2264" s="1" t="s">
        <v>5303</v>
      </c>
      <c r="F2264" s="1" t="s">
        <v>5304</v>
      </c>
    </row>
    <row r="2265" spans="1:6" x14ac:dyDescent="0.25">
      <c r="A2265" s="1" t="s">
        <v>5305</v>
      </c>
      <c r="B2265" s="2">
        <v>45107</v>
      </c>
      <c r="C2265" s="1" t="s">
        <v>11</v>
      </c>
      <c r="D2265" s="3">
        <v>2938.44</v>
      </c>
      <c r="E2265" s="1" t="s">
        <v>5306</v>
      </c>
      <c r="F2265" s="1" t="s">
        <v>5307</v>
      </c>
    </row>
    <row r="2266" spans="1:6" x14ac:dyDescent="0.25">
      <c r="A2266" s="1" t="s">
        <v>5308</v>
      </c>
      <c r="B2266" s="2">
        <v>45107</v>
      </c>
      <c r="C2266" s="1" t="s">
        <v>11</v>
      </c>
      <c r="D2266" s="3">
        <v>0</v>
      </c>
      <c r="E2266" s="1" t="s">
        <v>5309</v>
      </c>
      <c r="F2266" s="1" t="s">
        <v>5310</v>
      </c>
    </row>
    <row r="2267" spans="1:6" x14ac:dyDescent="0.25">
      <c r="A2267" s="1" t="s">
        <v>5311</v>
      </c>
      <c r="B2267" s="2">
        <v>45107</v>
      </c>
      <c r="C2267" s="1" t="s">
        <v>11</v>
      </c>
      <c r="D2267" s="3">
        <v>6047.5</v>
      </c>
      <c r="E2267" s="1" t="s">
        <v>5312</v>
      </c>
      <c r="F2267" s="1" t="s">
        <v>5313</v>
      </c>
    </row>
    <row r="2268" spans="1:6" x14ac:dyDescent="0.25">
      <c r="A2268" s="1" t="s">
        <v>5314</v>
      </c>
      <c r="B2268" s="2">
        <v>45107</v>
      </c>
      <c r="C2268" s="1" t="s">
        <v>11</v>
      </c>
      <c r="D2268" s="3">
        <v>5634.18</v>
      </c>
      <c r="E2268" s="1" t="s">
        <v>5315</v>
      </c>
      <c r="F2268" s="1" t="s">
        <v>5316</v>
      </c>
    </row>
    <row r="2269" spans="1:6" x14ac:dyDescent="0.25">
      <c r="A2269" s="1" t="s">
        <v>5317</v>
      </c>
      <c r="B2269" s="2">
        <v>45107</v>
      </c>
      <c r="C2269" s="1" t="s">
        <v>43</v>
      </c>
      <c r="D2269" s="3">
        <v>3112</v>
      </c>
      <c r="E2269" s="1" t="s">
        <v>5318</v>
      </c>
      <c r="F2269" s="1" t="s">
        <v>3833</v>
      </c>
    </row>
    <row r="2270" spans="1:6" x14ac:dyDescent="0.25">
      <c r="A2270" s="1" t="s">
        <v>5319</v>
      </c>
      <c r="B2270" s="2">
        <v>45107</v>
      </c>
      <c r="C2270" s="1" t="s">
        <v>24</v>
      </c>
      <c r="D2270" s="3">
        <v>1150</v>
      </c>
      <c r="E2270" s="1" t="s">
        <v>5320</v>
      </c>
      <c r="F2270" s="1" t="s">
        <v>26</v>
      </c>
    </row>
    <row r="2271" spans="1:6" x14ac:dyDescent="0.25">
      <c r="A2271" s="1" t="s">
        <v>5321</v>
      </c>
      <c r="B2271" s="2">
        <v>45107</v>
      </c>
      <c r="C2271" s="1" t="s">
        <v>43</v>
      </c>
      <c r="D2271" s="3">
        <v>207</v>
      </c>
      <c r="E2271" s="1" t="s">
        <v>5322</v>
      </c>
      <c r="F2271" s="1" t="s">
        <v>1408</v>
      </c>
    </row>
    <row r="2272" spans="1:6" x14ac:dyDescent="0.25">
      <c r="A2272" s="1" t="s">
        <v>5323</v>
      </c>
      <c r="B2272" s="2">
        <v>45107</v>
      </c>
      <c r="C2272" s="1" t="s">
        <v>43</v>
      </c>
      <c r="D2272" s="3">
        <v>2013</v>
      </c>
      <c r="E2272" s="1" t="s">
        <v>5324</v>
      </c>
      <c r="F2272" s="1" t="s">
        <v>1414</v>
      </c>
    </row>
    <row r="2273" spans="1:6" x14ac:dyDescent="0.25">
      <c r="A2273" s="1" t="s">
        <v>5325</v>
      </c>
      <c r="B2273" s="2">
        <v>45107</v>
      </c>
      <c r="C2273" s="1" t="s">
        <v>43</v>
      </c>
      <c r="D2273" s="3">
        <v>1837</v>
      </c>
      <c r="E2273" s="1" t="s">
        <v>5326</v>
      </c>
      <c r="F2273" s="1" t="s">
        <v>1411</v>
      </c>
    </row>
    <row r="2274" spans="1:6" x14ac:dyDescent="0.25">
      <c r="A2274" s="1" t="s">
        <v>5327</v>
      </c>
      <c r="B2274" s="2">
        <v>45107</v>
      </c>
      <c r="C2274" s="1" t="s">
        <v>349</v>
      </c>
      <c r="D2274" s="3">
        <v>973</v>
      </c>
      <c r="E2274" s="1" t="s">
        <v>1843</v>
      </c>
      <c r="F2274" s="1" t="s">
        <v>542</v>
      </c>
    </row>
    <row r="2275" spans="1:6" x14ac:dyDescent="0.25">
      <c r="A2275" s="1" t="s">
        <v>5328</v>
      </c>
      <c r="B2275" s="2">
        <v>45107</v>
      </c>
      <c r="C2275" s="1" t="s">
        <v>11</v>
      </c>
      <c r="D2275" s="3">
        <v>9613.32</v>
      </c>
      <c r="E2275" s="1" t="s">
        <v>5329</v>
      </c>
      <c r="F2275" s="1" t="s">
        <v>5310</v>
      </c>
    </row>
    <row r="2276" spans="1:6" x14ac:dyDescent="0.25">
      <c r="A2276" s="1" t="s">
        <v>5330</v>
      </c>
      <c r="B2276" s="2">
        <v>45107</v>
      </c>
      <c r="C2276" s="1" t="s">
        <v>43</v>
      </c>
      <c r="D2276" s="3">
        <v>3112</v>
      </c>
      <c r="E2276" s="1" t="s">
        <v>5331</v>
      </c>
      <c r="F2276" s="1" t="s">
        <v>386</v>
      </c>
    </row>
    <row r="2277" spans="1:6" x14ac:dyDescent="0.25">
      <c r="A2277" s="1" t="s">
        <v>5332</v>
      </c>
      <c r="B2277" s="2">
        <v>45107</v>
      </c>
      <c r="C2277" s="1" t="s">
        <v>530</v>
      </c>
      <c r="D2277" s="3">
        <v>144926</v>
      </c>
      <c r="E2277" s="1" t="s">
        <v>5333</v>
      </c>
      <c r="F2277" s="1" t="s">
        <v>532</v>
      </c>
    </row>
    <row r="2278" spans="1:6" x14ac:dyDescent="0.25">
      <c r="A2278" s="1" t="s">
        <v>5334</v>
      </c>
      <c r="B2278" s="2">
        <v>45107</v>
      </c>
      <c r="C2278" s="1" t="s">
        <v>530</v>
      </c>
      <c r="D2278" s="3">
        <v>8138215.1200000001</v>
      </c>
      <c r="E2278" s="1" t="s">
        <v>5335</v>
      </c>
      <c r="F2278" s="1" t="s">
        <v>532</v>
      </c>
    </row>
    <row r="2279" spans="1:6" x14ac:dyDescent="0.25">
      <c r="A2279" s="1" t="s">
        <v>5336</v>
      </c>
      <c r="B2279" s="2">
        <v>45107</v>
      </c>
      <c r="C2279" s="1" t="s">
        <v>539</v>
      </c>
      <c r="D2279" s="3">
        <v>2714223</v>
      </c>
      <c r="E2279" s="1" t="s">
        <v>5337</v>
      </c>
      <c r="F2279" s="1" t="s">
        <v>532</v>
      </c>
    </row>
    <row r="2280" spans="1:6" x14ac:dyDescent="0.25">
      <c r="A2280" s="1" t="s">
        <v>5338</v>
      </c>
      <c r="B2280" s="2">
        <v>45107</v>
      </c>
      <c r="C2280" s="1" t="s">
        <v>536</v>
      </c>
      <c r="D2280" s="3">
        <v>5885606</v>
      </c>
      <c r="E2280" s="1" t="s">
        <v>5339</v>
      </c>
      <c r="F2280" s="1" t="s">
        <v>532</v>
      </c>
    </row>
    <row r="2281" spans="1:6" x14ac:dyDescent="0.25">
      <c r="A2281" s="1" t="s">
        <v>5340</v>
      </c>
      <c r="B2281" s="2">
        <v>45107</v>
      </c>
      <c r="C2281" s="1" t="s">
        <v>349</v>
      </c>
      <c r="D2281" s="3">
        <v>1945</v>
      </c>
      <c r="E2281" s="1" t="s">
        <v>1843</v>
      </c>
      <c r="F2281" s="1" t="s">
        <v>1333</v>
      </c>
    </row>
    <row r="2282" spans="1:6" x14ac:dyDescent="0.25">
      <c r="A2282" s="1" t="s">
        <v>5341</v>
      </c>
      <c r="B2282" s="2">
        <v>45107</v>
      </c>
      <c r="C2282" s="1" t="s">
        <v>43</v>
      </c>
      <c r="D2282" s="3">
        <v>1815</v>
      </c>
      <c r="E2282" s="1" t="s">
        <v>5342</v>
      </c>
      <c r="F2282" s="1" t="s">
        <v>1402</v>
      </c>
    </row>
    <row r="2283" spans="1:6" x14ac:dyDescent="0.25">
      <c r="A2283" s="1" t="s">
        <v>5343</v>
      </c>
      <c r="B2283" s="2">
        <v>45107</v>
      </c>
      <c r="C2283" s="1" t="s">
        <v>188</v>
      </c>
      <c r="D2283" s="3">
        <v>911</v>
      </c>
      <c r="E2283" s="1" t="s">
        <v>5344</v>
      </c>
      <c r="F2283" s="1" t="s">
        <v>428</v>
      </c>
    </row>
    <row r="2284" spans="1:6" x14ac:dyDescent="0.25">
      <c r="A2284" s="1" t="s">
        <v>5345</v>
      </c>
      <c r="B2284" s="2">
        <v>45107</v>
      </c>
      <c r="C2284" s="1" t="s">
        <v>188</v>
      </c>
      <c r="D2284" s="3">
        <v>1003</v>
      </c>
      <c r="E2284" s="1" t="s">
        <v>5346</v>
      </c>
      <c r="F2284" s="1" t="s">
        <v>428</v>
      </c>
    </row>
    <row r="2285" spans="1:6" x14ac:dyDescent="0.25">
      <c r="A2285" s="1" t="s">
        <v>5347</v>
      </c>
      <c r="B2285" s="2">
        <v>45107</v>
      </c>
      <c r="C2285" s="1" t="s">
        <v>43</v>
      </c>
      <c r="D2285" s="3">
        <v>1556</v>
      </c>
      <c r="E2285" s="1" t="s">
        <v>5348</v>
      </c>
      <c r="F2285" s="1" t="s">
        <v>1354</v>
      </c>
    </row>
    <row r="2286" spans="1:6" x14ac:dyDescent="0.25">
      <c r="A2286" s="1" t="s">
        <v>5349</v>
      </c>
      <c r="B2286" s="2">
        <v>45107</v>
      </c>
      <c r="C2286" s="1" t="s">
        <v>43</v>
      </c>
      <c r="D2286" s="3">
        <v>1556</v>
      </c>
      <c r="E2286" s="1" t="s">
        <v>5350</v>
      </c>
      <c r="F2286" s="1" t="s">
        <v>1354</v>
      </c>
    </row>
    <row r="2287" spans="1:6" x14ac:dyDescent="0.25">
      <c r="A2287" s="1" t="s">
        <v>5351</v>
      </c>
      <c r="B2287" s="2">
        <v>45107</v>
      </c>
      <c r="C2287" s="1" t="s">
        <v>43</v>
      </c>
      <c r="D2287" s="3">
        <v>830</v>
      </c>
      <c r="E2287" s="1" t="s">
        <v>5352</v>
      </c>
      <c r="F2287" s="1" t="s">
        <v>258</v>
      </c>
    </row>
    <row r="2288" spans="1:6" x14ac:dyDescent="0.25">
      <c r="A2288" s="1" t="s">
        <v>5353</v>
      </c>
      <c r="B2288" s="2">
        <v>45107</v>
      </c>
      <c r="C2288" s="1" t="s">
        <v>102</v>
      </c>
      <c r="D2288" s="3">
        <v>324.19</v>
      </c>
      <c r="E2288" s="1" t="s">
        <v>3319</v>
      </c>
      <c r="F2288" s="1" t="s">
        <v>5354</v>
      </c>
    </row>
    <row r="2289" spans="1:6" x14ac:dyDescent="0.25">
      <c r="A2289" s="1" t="s">
        <v>5355</v>
      </c>
      <c r="B2289" s="2">
        <v>45107</v>
      </c>
      <c r="C2289" s="1" t="s">
        <v>11</v>
      </c>
      <c r="D2289" s="3">
        <v>33006.78</v>
      </c>
      <c r="E2289" s="1" t="s">
        <v>5356</v>
      </c>
      <c r="F2289" s="1" t="s">
        <v>5357</v>
      </c>
    </row>
    <row r="2290" spans="1:6" x14ac:dyDescent="0.25">
      <c r="A2290" s="4" t="str">
        <f>CONCATENATE("Reg. : ",TEXT(SUBTOTAL(3,A3:A2289), "0"),"")</f>
        <v>Reg. : 2287</v>
      </c>
      <c r="C2290" s="4" t="s">
        <v>5358</v>
      </c>
      <c r="D2290" s="5">
        <f>SUBTOTAL(9,D3:D2289)</f>
        <v>83725163.569999874</v>
      </c>
    </row>
  </sheetData>
  <autoFilter ref="A2:F2290"/>
  <mergeCells count="1">
    <mergeCell ref="A1:F1"/>
  </mergeCells>
  <conditionalFormatting sqref="A3:F2289">
    <cfRule type="expression" dxfId="0" priority="4">
      <formula>#REF!="CANCELADO'CANCELADO"</formula>
    </cfRule>
  </conditionalFormatting>
  <pageMargins left="0.7" right="0.7" top="0.75" bottom="0.75" header="0.3" footer="0.3"/>
  <pageSetup orientation="portrait" horizontalDpi="120" verticalDpi="72" r:id="rId1"/>
  <ignoredErrors>
    <ignoredError sqref="A2:A2290 B2:E2290 F2:F229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created xsi:type="dcterms:W3CDTF">2023-07-07T16:29:26Z</dcterms:created>
  <dcterms:modified xsi:type="dcterms:W3CDTF">2023-07-07T16:40:17Z</dcterms:modified>
</cp:coreProperties>
</file>