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OneDrive\Documentos\TRANSPARENCIA 3 TRIMESTRE 2023\"/>
    </mc:Choice>
  </mc:AlternateContent>
  <bookViews>
    <workbookView xWindow="0" yWindow="0" windowWidth="24000" windowHeight="9630"/>
  </bookViews>
  <sheets>
    <sheet name="Sheet" sheetId="1" r:id="rId1"/>
  </sheets>
  <definedNames>
    <definedName name="_xlnm._FilterDatabase" localSheetId="0" hidden="1">Sheet!$A$2:$F$2200</definedName>
    <definedName name="_xlnm.Print_Titles" localSheetId="0">Sheet!$2:$2</definedName>
  </definedNames>
  <calcPr calcId="162913"/>
</workbook>
</file>

<file path=xl/calcChain.xml><?xml version="1.0" encoding="utf-8"?>
<calcChain xmlns="http://schemas.openxmlformats.org/spreadsheetml/2006/main">
  <c r="D2200" i="1" l="1"/>
  <c r="A2200" i="1"/>
</calcChain>
</file>

<file path=xl/sharedStrings.xml><?xml version="1.0" encoding="utf-8"?>
<sst xmlns="http://schemas.openxmlformats.org/spreadsheetml/2006/main" count="8796" uniqueCount="5236">
  <si>
    <t>Folio</t>
  </si>
  <si>
    <t>Fecha</t>
  </si>
  <si>
    <t>Nombre</t>
  </si>
  <si>
    <t>Tota lRecibo</t>
  </si>
  <si>
    <t>Concepto</t>
  </si>
  <si>
    <t>Contribuyente</t>
  </si>
  <si>
    <t>C52701</t>
  </si>
  <si>
    <t>AMBULANTES</t>
  </si>
  <si>
    <t>PAGO POR EL USO DE LA VIA PUBLICA A PARTIR DEL 9/2023 HASTA 9/2023</t>
  </si>
  <si>
    <t>MEJIA AGUILAR SAULO BERNABE</t>
  </si>
  <si>
    <t>C52702</t>
  </si>
  <si>
    <t>BAEZ CAMACHO ALEJANDRA</t>
  </si>
  <si>
    <t>C52703</t>
  </si>
  <si>
    <t>BOJORQUEZ BRAVO ALFONSO RENE</t>
  </si>
  <si>
    <t>C52704</t>
  </si>
  <si>
    <t>ANGULO BRAVO JESUS JAIME</t>
  </si>
  <si>
    <t>C52705</t>
  </si>
  <si>
    <t>BRAVO RAMIREZ ANGELINA</t>
  </si>
  <si>
    <t>C52706</t>
  </si>
  <si>
    <t>ALINEAMIENTO DE CALLES</t>
  </si>
  <si>
    <t>IMPORTE POR ALINEMIENTO DEL LOTE F DE LA MANZANA 80 POR AV. EMILIANO ZAPATA ENTRE CALLE NICOLAS BRAVO Y JESUS RODRIGUEZ COL. EVORA ART. 57 INC. 2 (10 ML)</t>
  </si>
  <si>
    <t>FELIX MONTOYA ALVARO</t>
  </si>
  <si>
    <t>C52707</t>
  </si>
  <si>
    <t>TARJETON PARA PERSONAS CON CAPACIDADES DIFERENTES</t>
  </si>
  <si>
    <t>IMPORTE POR TARJETON PARA PERSONAS CON DISCAPACIDAD</t>
  </si>
  <si>
    <t>CAMACHO RIVERA JUAN BAUTISTA</t>
  </si>
  <si>
    <t>C52708</t>
  </si>
  <si>
    <t>REYES VELAZQUEZ SELENE</t>
  </si>
  <si>
    <t>C52709</t>
  </si>
  <si>
    <t>NUMERO OFICIAL</t>
  </si>
  <si>
    <t>IMPORTE POR ASIGNACION DE NUMERO OFICIAL DEL LOTE L DE LA MANZANA 3 POR CALLEJON CULIACAN NUMERO 1244  E/C. TEZOZOMOC Y CUAUHYEMOC COL. CUAUHTEMOC ATR. 57 INC. 3 ( CUATRO DIJITOS )</t>
  </si>
  <si>
    <t>LOPEZ CARVAJAL JESUS HORACIO</t>
  </si>
  <si>
    <t>C52710</t>
  </si>
  <si>
    <t>LIC. DE APERTURA DE CEPAS</t>
  </si>
  <si>
    <t>IMPORTE POR PERMISO PARA APERTURA DECEPA PARA INSTALAR TOMA DE AGUA Y DRENAJE POR C. 12 NUMERO 43 E/C 14 Y 8 FRACC. PEÑITAS ART. 57 INCISO 7 ( 3 ML)</t>
  </si>
  <si>
    <t>MELENDREZ FUENTES OCTAVIO</t>
  </si>
  <si>
    <t>C52722</t>
  </si>
  <si>
    <t>MUSEO PEDRO INFANTE</t>
  </si>
  <si>
    <t>IMPORTE POR INGRESOS AL  MUSEO PEDRO INFANTE, BOLETOS CON FOLIO DEL  7423 AL 7589 (167 BOLETOS)</t>
  </si>
  <si>
    <t>INSTITUTO MUNICIPAL DE CULTURA DE SALVADOR ALVARADO</t>
  </si>
  <si>
    <t>C52723</t>
  </si>
  <si>
    <t>MUSEO REGIONAL</t>
  </si>
  <si>
    <t>IMPORTE POR INGRESO A MUSEO REGIONAL, BOLETOS CON FOLIO DEL 7590 AL 7720 (131 BOLETOS)</t>
  </si>
  <si>
    <t>C52724</t>
  </si>
  <si>
    <t>IMPORTE POR INGRESOS AL  MUSEO PEDRO INFANTE, BOLETOS CON FOLIO DEL 7723 AL 7589 ( 167 BOLETOS)</t>
  </si>
  <si>
    <t>C52725</t>
  </si>
  <si>
    <t>APORTACION AL FONDO DE INFRAESTRUCTURA SOCIAL MUNICIPAL</t>
  </si>
  <si>
    <t>APORTACION DE FONDO PARA LA INFRAESTRUCTURA MUNICIPAL (FISM) CORRESPONDIENTE AL MES DE JULIO  DEL  AÑO 2023</t>
  </si>
  <si>
    <t>GOBIERNO DEL ESTADO DE SINALOA</t>
  </si>
  <si>
    <t>C52726</t>
  </si>
  <si>
    <t>IMPORTE POR INGRESOS AL  MUSEO PEDRO INFANTE, BOLETOS CON FOLIO DEL 7423 AL 7589 ( 167 BOLETOS)</t>
  </si>
  <si>
    <t>C52740</t>
  </si>
  <si>
    <t>REINTEGROS</t>
  </si>
  <si>
    <t>IMPORTE POR REINTREGRO DE LA VIA PUBLICA</t>
  </si>
  <si>
    <t>MONTOYA MIRANDA EDGAR NOE</t>
  </si>
  <si>
    <t>C52795</t>
  </si>
  <si>
    <t>IMPORTE POR INGRESOS AL  MUSEO PEDRO INFANTE, BOLETOS CON FOLIO DEL 7721 AL 7814 (94 BOLETOS)</t>
  </si>
  <si>
    <t>C52796</t>
  </si>
  <si>
    <t>IMPORTE POR INGRESO A MUSEO REGIONAL, BOLETOS CON FOLIO DEL 7815 AL 7918 ( 104 BOLETOS)</t>
  </si>
  <si>
    <t>C52813</t>
  </si>
  <si>
    <t xml:space="preserve">APOYOS A TERCEROS </t>
  </si>
  <si>
    <t>IMPORTE POR APOYO A COPA GOBERNADOR 2023</t>
  </si>
  <si>
    <t>JESUS VALENZUELA RUBIO</t>
  </si>
  <si>
    <t>C52816</t>
  </si>
  <si>
    <t>USO DEL PISO EN VIA PUBLICA POR ESTACIONAMIENTO EXCLUSIVO EN LA VÍA PÚBLICA CARGA Y DESCARGA</t>
  </si>
  <si>
    <t>IMPORTE DE CARGA Y DESCARGA EN VEHICULO CON CAPACIDAD MAYOR A 5 TONELADAS ART. 87 INC. 7.1 CORRESPONDIENTE DEL 15 DE SEPTIEMBRE AL 30 DE SEPTIEMBRE  DEL 2023</t>
  </si>
  <si>
    <t>DEXTRA BTL GROUP</t>
  </si>
  <si>
    <t>C52867</t>
  </si>
  <si>
    <t>BAEZ PEREZ JESUS JOSE</t>
  </si>
  <si>
    <t>C52872</t>
  </si>
  <si>
    <t>JULIAN ALBERTO SAMBRANO</t>
  </si>
  <si>
    <t>C52888</t>
  </si>
  <si>
    <t>LICENCIA PARA CONSTRUCCION</t>
  </si>
  <si>
    <t>PERMISO PARA CONSTRUIR CASA-HAB  DE 230 M2 UBICADO POR BLANCA CELIDA NO. 55 E/ MASES DIAZ MORENO Y FIN DE LA CALLE  LOTE 8 MANZANA 6  EN FRACCIONAMIENTO SANTA SOFIA  V. O $ 1,495,000.00 ART.57</t>
  </si>
  <si>
    <t>CASTRO MONTOYA DAGOBERTO</t>
  </si>
  <si>
    <t>C52889</t>
  </si>
  <si>
    <t>LEGALIZACION DE FIRMAS</t>
  </si>
  <si>
    <t>IMPORTE DE DOS CONSTACIAS DE SUB-DICISION DE UN TERRENO POR CALLE DIAMANTE II ZONA PERIMETRAL POR CARRETERA MOCORITO CON UNA SUPERFICIE DE TERRENO 280 M2 Y CONSTRUCCION DE 0.00 M2  ART. 63 INC. 2.6</t>
  </si>
  <si>
    <t>CAMACHO MONTOYA IVAN GUILLERMO</t>
  </si>
  <si>
    <t>C52890</t>
  </si>
  <si>
    <t>IMPORTE POR ASIGNACION DE NUMERO OFICIAL DEL LOTE 58 DE LA MANZANA 2 POR C. BAHIA DE SAN ESTEBAM # 6 CON JUNTO ABITACIONAL LOMAS DEL VALLE ( FRACC. LOS MAUTOS) ART. 57 INC. 3 ( 1 DIGITO)</t>
  </si>
  <si>
    <t>GONZALEZ LOPEZ ARMANDO</t>
  </si>
  <si>
    <t>C52898</t>
  </si>
  <si>
    <t>USO DEL PISO EN VIA PUBLICA POR INSTALACIONES O PUESTOS FIJOS O SEMIFIJOS O AMBULANTES</t>
  </si>
  <si>
    <t>IMPORTE DE LO RECAUDADO EN VIA PUBLICA  BOLETOS DEL225051 AL 225150 (100 BOLETOS)   ART. 87  INC. 1.7</t>
  </si>
  <si>
    <t>CUADRAS IBAÑEZ DANTE</t>
  </si>
  <si>
    <t>C52899</t>
  </si>
  <si>
    <t>IMPORTE POR INGRESO A MUSEO REGIONAL, BOLETOS CON FOLIO DEL 7919 AL 8021 ( 103 BOLETOS )</t>
  </si>
  <si>
    <t>C52900</t>
  </si>
  <si>
    <t>IMPORTE POR INGRESOS AL  MUSEO PEDRO INFANTE, BOLETOS CON FOLIO DEL  8022 AL 8133 ( 112 BOLETOS )</t>
  </si>
  <si>
    <t>C52901</t>
  </si>
  <si>
    <t>IMPORTE DE UNA CONSTANCIA DE SUB-DIVISION DE UN PREVIO URBANO UBICADO POR AV. GABRIEL LEYVA SOLANO, COL. AGUSTINA RAMIREZ CON UNA SUPERFICIE DE 979.55 M2 ART. 63 INC. 2.6</t>
  </si>
  <si>
    <t>SANTAOLAYA SANCHEZ RAFAELA</t>
  </si>
  <si>
    <t>C52905</t>
  </si>
  <si>
    <t>IMPORTE POR ASIGNACION DE NUMERO OFICIAL DEL LOTE H DE LA MANZANA 39 UBICADO POR NETZAHUALCOYOTL # 673 ESQUINA CON INDEPENDENCIA EN LA COL. GUAUTHEMOC  ART. 57 INC. 3 (3 DIGITOS)</t>
  </si>
  <si>
    <t>BURGOS DURAN SUSANA</t>
  </si>
  <si>
    <t>C52906</t>
  </si>
  <si>
    <t>IMPORTE DE LO RECAUDADO EN VIA PUBLICA  BOLETOS DEL 225151 AL 225250    ART. 87  INC. 1.7 (100 BOLETOS)</t>
  </si>
  <si>
    <t>DANTE CUADRAS IBANEZ</t>
  </si>
  <si>
    <t>C52907</t>
  </si>
  <si>
    <t>INGRESOS DEL COMEDOR</t>
  </si>
  <si>
    <t>IMPORTE POR INGRESO A COMEDOR DE SEGURIDAD PUBLICA, CORRESPONDIENTE AL DIA MARTES 26 DE SPTIEMBRE DEL 2023</t>
  </si>
  <si>
    <t>MONTOYA MIRANDA YESIDIRA</t>
  </si>
  <si>
    <t>C52912</t>
  </si>
  <si>
    <t>IMPORTE POR INGRESO A COMEDOR DE SEGURIDAD PUBLICA, CORRESPONDIENTE AL DIA 28 DE SEPTIEMBRE DEL 2023</t>
  </si>
  <si>
    <t>C58752</t>
  </si>
  <si>
    <t xml:space="preserve">
IMPORTE DE CARGA Y DESCARGA EN VEHICULO CON CAPACIDAD ENTRE 3 Y 5 TONELADAS ART. 87 INC. 7.2, CORRESPONDIENTE AL MES DE JULIO 2023
</t>
  </si>
  <si>
    <t>SERVICIO DE TRANSPORTACION Y LOGISTICA VALQUIN</t>
  </si>
  <si>
    <t>C58755</t>
  </si>
  <si>
    <t>PAGO POR EL USO DE LA VIA PUBLICA A PARTIR DEL 7/2023 HASTA 7/2023</t>
  </si>
  <si>
    <t>LEYVA DUARTE MANUEL ANTONIO</t>
  </si>
  <si>
    <t>C58758</t>
  </si>
  <si>
    <t>IMPORTE POR ASIGNACION DE NUMERO OFICIAL DEL LOTE "24" DE LA MANZANA "H" POR AV. JOSE MARIA VIGIL 274 E/JUSTO SIERRA Y VICTORIA BAYLISS COL. VICTORIA (3 DIGITOS) ART. 57 INC. 3</t>
  </si>
  <si>
    <t>OLIVAS LOPEZ MARIA SILVIA</t>
  </si>
  <si>
    <t>C58760</t>
  </si>
  <si>
    <t>IMPORTE POR PERMISO PARA APERTURA DE CEPA PARA INSTALAR TOMA DE AGUA Y DRENAJE POR TERMINACION FERROCARRIL E/T LOAIZA Y BAÑOS LUPITA COL. AGUSTINA RAMIREZ (45 M.L.) ART. 57 INC 7</t>
  </si>
  <si>
    <t>SANCHEZ SANCHEZ GUADALUPE</t>
  </si>
  <si>
    <t>C58761</t>
  </si>
  <si>
    <t>IMPORTE POR INGRESO AL COMEDOR DE SEGURIDAD PUBLICA EL DIA VIERNES 30 DE JUNIO Y SABADO 01 DE JULIO DE 2023</t>
  </si>
  <si>
    <t>C58772</t>
  </si>
  <si>
    <t>IMPORTE POR LICENCIA DE CONSTRUCCION POR REMODELACION DE CASA HABITACION UBICADA  POR MATAMOROS NO. 454 EN LA COLONIA JUAREZ DE 32.85 M2  V. O $ 54,000.00 ART.57</t>
  </si>
  <si>
    <t>AGUILAR FRANCISCO HUMBERTO Y CONDS</t>
  </si>
  <si>
    <t>C58773</t>
  </si>
  <si>
    <t>IMPORTE DE LO RECAUDADO EN VIA PUBLICA  BOLETOS DEL 216151 AL 216250 (100 BOLETOS)  ART. 87  INC. 1.6</t>
  </si>
  <si>
    <t>SANCHEZ SOTO DANIEL</t>
  </si>
  <si>
    <t>C58780</t>
  </si>
  <si>
    <t>PAGO POR EL USO DE LA VIA PUBLICA A PARTIR DEL 6/2023 HASTA 6/2023</t>
  </si>
  <si>
    <t>ALFREDO JAZIEL CAMACHO LOPEZ</t>
  </si>
  <si>
    <t>C58781</t>
  </si>
  <si>
    <t>C58782</t>
  </si>
  <si>
    <t>VARGAS SOTO JUAN</t>
  </si>
  <si>
    <t>C58786</t>
  </si>
  <si>
    <t>IMPORTE POR ASIGNACION DE NUMERO OFICIAL DEL LOTE "30" DE LA MANZANA 4TA UNIDAD UBICADO POR CALLE SAMUEL M GIL #1235 E/IGNACIO TRIGUEROS Y AGUSTIN ACHOY EN LA COL. MAGISTERIO ( 4 DIGITOS) ART.57 INC.3</t>
  </si>
  <si>
    <t>MORENO ANGULO MARIO AMBROSIO</t>
  </si>
  <si>
    <t>C58791</t>
  </si>
  <si>
    <t>IMPORTE POR LICENCIA DE CONSTRUCCION CASA-HAB DE 98 M2 UBICADA POR CALLE PLUTARCO ELIAS CALLES NO. 543 LOTE H MANZANA 63 EN LA COLONIA MILITAR V. O $ 637,000.00 ART.57</t>
  </si>
  <si>
    <t>CAMACHO ORTEGA ROSALINDA</t>
  </si>
  <si>
    <t>C58800</t>
  </si>
  <si>
    <t>ASIGNACION DE NUMERO OFICIAL DE UN LOTE "27" DE LA MANZANA "10" UBICADO POR CALLE RIO TAMAZULA #130 ENTRE FRANCISCO VILLA Y SOLIDARIDAD (3 DIGITOS) ART. 57 INC. 3</t>
  </si>
  <si>
    <t>CASTRO BEJARANO HILDA AMELIA</t>
  </si>
  <si>
    <t>C58801</t>
  </si>
  <si>
    <t>IMPORTE POR ASIGNACION DE NUMERO OFICIAL DE LOS LOTES "I", "J" Y "K" DE LA MANZANA "39" POR C. GUADALUPE VICTORIA #157 ESQ. CON AV. MARIANO ESCOBEDO COL. CENTRO (3 DIGITOS) ART. 57 INC. 3</t>
  </si>
  <si>
    <t>GODOY VALLE LIOVE HILDA</t>
  </si>
  <si>
    <t>C58802</t>
  </si>
  <si>
    <t>IMPORTE POR LICENCIA DE CONSTRUCCION DE INMUEBLE AMPLIACION DE USO MIXTO DE 216.30 M2 UBICADA POR CALLE GUADALUPE VICTORIA FRACCION DE LOS LOTES A Y B DE LA MANZANA 109 EN LA COLONIA CENTRO  V. O $ 843,570.00 ART.57</t>
  </si>
  <si>
    <t>REYES CASTRO MARTINA SOCORRO</t>
  </si>
  <si>
    <t>C58803</t>
  </si>
  <si>
    <t>IMPORTE POR PAGO DE TARJETON A PERSONAS CON DISCAPACIDAD</t>
  </si>
  <si>
    <t>RIVERA RUIZ MARIO</t>
  </si>
  <si>
    <t>C58804</t>
  </si>
  <si>
    <t>IMPORTE POR ASIGNACION DE NUMERO OFICIAL DE LA FRACCION DE LOTE "J" DE LA MANZANA 19 UBICADO POR CALLE PRIMERA #149 E/ALEJANDRO PEÑA Y MANUEL HERRERA IMAN EN LA COL. SAN PEDRO (3 DIGITOS) ART.57 INC. 3</t>
  </si>
  <si>
    <t>AGUILAR REYES JUAN MANUEL</t>
  </si>
  <si>
    <t>C58809</t>
  </si>
  <si>
    <t>IMPORTE POR PERMISO PARA APERTURA DE CEPA PARA INSTALAR TOMA DE AGUA Y DRENAJE POR C. RIO PRESIDIO #288 COL. SOLIDARIDAD (16 M.LM.) ART. 57 INC.7</t>
  </si>
  <si>
    <t>FLORES MIRANDA ANABEL</t>
  </si>
  <si>
    <t>C58812</t>
  </si>
  <si>
    <t>ARREDONDO LUGO NATIVIDAD</t>
  </si>
  <si>
    <t>C58813</t>
  </si>
  <si>
    <t>URIAS VALDEZ ALEJO</t>
  </si>
  <si>
    <t>C58815</t>
  </si>
  <si>
    <t>IMPORTE POR INGRESO AL COMEDOR DE SEGURIDAD PUBLICA CORRESPONDIENTE AL DIA MIERCOLES 05/07/2023</t>
  </si>
  <si>
    <t>C58816</t>
  </si>
  <si>
    <t>ARRENDAMIENTO DE AUDITORIO</t>
  </si>
  <si>
    <t>IMPORTE TOTAL POR RENTA DEL AUDITORIO 27 DE FEBRERO EN EL CUAL SE LLEVARA A CABO LA CLAUSURA DEL COCLO ESCOLAR 2022-2023 DEL JARDIN DE NIÑOS ANGEL FLORES  EL DIA MIERCOLES 12 DE JULIO DE 2023</t>
  </si>
  <si>
    <t xml:space="preserve">VALDEZ CABANILLAS EVAYS A. </t>
  </si>
  <si>
    <t>C58817</t>
  </si>
  <si>
    <t>IMPORTE POR ASIGNACION DE NUMERO OFICIAL DEL LOTE UBICADO POR AV. GABRIEL LEYVA SOLANO #340 NTE. E/C. PLUTARCO ELIAS CALLES Y RODOLFO T. LOAISA COL. AGUSTINA RAMIREZ  ART. 57 INC. 3</t>
  </si>
  <si>
    <t>VERDUZCO HEREDIA DE MEDINA MARIA DEL CARMEN</t>
  </si>
  <si>
    <t>C58818</t>
  </si>
  <si>
    <t>C58819</t>
  </si>
  <si>
    <t>C58823</t>
  </si>
  <si>
    <t>IMPORTE DE UNA CONSTANCIA DE USO DE SUELO PARA UN PREDIO IDENTIFICADO CON GIRO PARA INSTALACION DE UNA TIENDA COMERCIAL POR CALLE AGUSTINA RAMIREZ COL. CENTRO #223 LOTE C Y D MANZANA 57 ART. 63 INC. 2.6</t>
  </si>
  <si>
    <t xml:space="preserve">TOLEDO GONZALEZ JAVIER GUILLERMO </t>
  </si>
  <si>
    <t>C58824</t>
  </si>
  <si>
    <t>IMPORTE DE UNA LICENCIA DE USO DE SUELO PARA UN PREDIO CON GIRO PARA LA INSTALACION DE UN SALON DE FIESTAS UBICADO POR BLVD JOSE MARIA MORELOS COL. ZAPATA LOTE NO. 01 MANZANA "C" ART. 63 INC. 2.2</t>
  </si>
  <si>
    <t>AISPURO MOLINA MARIA LUISA</t>
  </si>
  <si>
    <t>C58825</t>
  </si>
  <si>
    <t>ARAUJO CARVAJAL ANA LILIA</t>
  </si>
  <si>
    <t>C58827</t>
  </si>
  <si>
    <t>IMPORTE DE CARGA Y DESCARGA EN VEHICULO CON CAPACIDAD MAYOR A 5 TONELADAS ART. 87 INC. 7.1 CON FOLIOS NO. 07089 AL 07098 (10 BOLETAS)</t>
  </si>
  <si>
    <t>ANGULO CAMACHO WILFREDO</t>
  </si>
  <si>
    <t>C58828</t>
  </si>
  <si>
    <t>IMPORTE DE UNA CONSTANCIA PARA UN DICTAMEN DE INSPECION DE UNA FINCA URBANA CON SUPERFICIE 26.185 M2 LOCALIZADA A UN COSTADO DE LA CORTINA DEL DIQUE AEROPUERTO (CARRETERA ANGOSTURA) Y DEL CANAL DE DESFOGUE  ART. 63 INC. 2.6</t>
  </si>
  <si>
    <t>LOPEZ URIARTE OSCAR ALFONSO</t>
  </si>
  <si>
    <t>C58831</t>
  </si>
  <si>
    <t>TELLES MORENO DOLORES</t>
  </si>
  <si>
    <t>C58832</t>
  </si>
  <si>
    <t>COTA HIGUERA JOSE LUCIO</t>
  </si>
  <si>
    <t>C58833</t>
  </si>
  <si>
    <t>BRAVO CASTRO PAULINO</t>
  </si>
  <si>
    <t>C58834</t>
  </si>
  <si>
    <t>C58835</t>
  </si>
  <si>
    <t>IMPORTE DE LO RECAUDADO EN VIA PUBLICA  BOLETOS DEL 216301 AL 216400 (100 BOLETOS)  ART. 87  INC. 1.6</t>
  </si>
  <si>
    <t>C58839</t>
  </si>
  <si>
    <t>IMPORTE POR PERMISO PARA APERTURA DE CEPA PARA INSTALAR AGUA Y DRENAJE UBICADO POR JUSTO SIERRA #82 E/16 DE JULIO Y 21 DE MARZO EN TAMAZULA II ART. 57 INC.7</t>
  </si>
  <si>
    <t>CAMACHO HERALDEZ ELVA LIDIA</t>
  </si>
  <si>
    <t>C58840</t>
  </si>
  <si>
    <t>LOPEZ GONZALEZ GILDARDO</t>
  </si>
  <si>
    <t>C58843</t>
  </si>
  <si>
    <t>IMPORTE POR ALINEAMIENTO DE UNA FRACC. DE UN LOTE UBICADO POR C. JADE E/C. ESMERALDA Y TERRENO ENMONTADO COL. SAN MIGUEL (3M.L.) ART. 57 INC. 2</t>
  </si>
  <si>
    <t>CUEVAS ESPARZA AURELIA</t>
  </si>
  <si>
    <t>C58844</t>
  </si>
  <si>
    <t>IMPORTE POR ASIGNACION DE NUMERO OFICIAL DE LA FRACC. DEL LOTE "H" DE LA MANZANA "26" POR ALOV. SILVERIO TRUEBA #316 Y C. 22 DE DICIEMBRE #564 COL. CENTRO (6 DIGITOS)  ART. 7 INC.3</t>
  </si>
  <si>
    <t>JESUS RAUL RIOS MEDINA</t>
  </si>
  <si>
    <t>C58845</t>
  </si>
  <si>
    <t>IMPORTE DE LO RECAUDADO EN VIA PUBLICA  BOLETOS DEL 217001 AL 217100 (100 BOLETOS)  ART. 87  INC. 1.6</t>
  </si>
  <si>
    <t>C58846</t>
  </si>
  <si>
    <t>C58847</t>
  </si>
  <si>
    <t>ACEDO COTA MIGUEL ANGEL</t>
  </si>
  <si>
    <t>C58855</t>
  </si>
  <si>
    <t>IMPORTE POR ASIGNACION DE NUMERO OFICIAL DE FRACCION IRREGULAR DE LA MANZANA 24 UBICADO POR AV. GABRIEL LEYVA #1438-D DEL INTERIOR DE LA MANZANA COL. AGUSTINA RAMIREZ (5 DIGITOS) ART. 57 INC. 3</t>
  </si>
  <si>
    <t>GONZALEZ DIAZ VICTOR ALFREDO</t>
  </si>
  <si>
    <t>C58870</t>
  </si>
  <si>
    <t>GARCIA HUERTA JUAN OTONIEL</t>
  </si>
  <si>
    <t>C58873</t>
  </si>
  <si>
    <t>GALAVIZ AMARILLAS BERNARDO</t>
  </si>
  <si>
    <t>C58876</t>
  </si>
  <si>
    <t>IMPORTE DE LO RECAUDADO EN VIA PUBLICA  BOLETOS DEL 216951 AL 217000 Y DEL 217201 AL 217250 (100 BOLETOS)  ART. 87  INC. 1.6</t>
  </si>
  <si>
    <t>C58890</t>
  </si>
  <si>
    <t>IMPORTE DE LO RECAUDADO EN VIA PUBLICA  BOLETOS DEL 217101 AL 217200 (100 BOLETOS)  ART. 87  INC. 1.6</t>
  </si>
  <si>
    <t>C58891</t>
  </si>
  <si>
    <t>IM0PORTE POR ALINEAMIENTO DE LOTE "A"DE LA MANZANA "12" POR C. PEDRO VARGAS Y C. ANGEL INFANTE COL PEDRO INFANTE ART. 57 INC. 2</t>
  </si>
  <si>
    <t>VEA VERDUGO MARIO</t>
  </si>
  <si>
    <t>C58892</t>
  </si>
  <si>
    <t>IMPORTE DE UNA CONSTANCIA DE USO DE SUELO PARA UN INMUEBLE CON GIRO "RESTAURANTE CON VENTA DE BEBIDAS ALCOHOLICAS" UBICADO POR AV. MARIANO MATAMOROS NO.1418 NTE. PLANTA ALTA COL. NIÑOS HEROES  ART. 63 INC. 2.6</t>
  </si>
  <si>
    <t>BRAVO JUAREZ HECTOR</t>
  </si>
  <si>
    <t>C58920</t>
  </si>
  <si>
    <t xml:space="preserve">IMPORTE DE CARGA Y DESCARGA EN VEHICULO CON CAPACIDAD ENTRE 3 Y 5 TONELADAS ART. 87 INC. 7.2, CORRESPONDIENTE DEL 19 DE JULIO DE 2023  AL 19 DE AGOSTO 2023
</t>
  </si>
  <si>
    <t>ALIMENTOS KOWI SA DE CV</t>
  </si>
  <si>
    <t>C58923</t>
  </si>
  <si>
    <t>IMPORTE DE LO RECAUDADO EN VIA PUBLICA  BOLETOS DEL 217651 AL 217750 (100 BOLETOS) (FALTA EL BOLETO NO.217750 EN FISICO)  ART. 87  INC. 1.6</t>
  </si>
  <si>
    <t>C58924</t>
  </si>
  <si>
    <t>IMPORTE DE UNA CONSTANCIA DE RESIDENCIA  ART. 63 INC. 2.6</t>
  </si>
  <si>
    <t>RANCHO J Y A SOCIEDAD ANOMINA DE CAPITAL VARIABLE</t>
  </si>
  <si>
    <t>C58927</t>
  </si>
  <si>
    <t>IMPORTE POR ASIGNACION DE NUMERO OFICIAL DE LOS LOTES I,J,K Y L DE LA MANZANA 15 UBICADO POR SANCHEZ TABOADA #424 ESQUINA CON MARIANO ESCOBEDO EN LA COL. BENITO JUAREZ ART.57 INC.3 (3 DIGITOS)</t>
  </si>
  <si>
    <t>LUGO ALDACO BLANCA ALICIA</t>
  </si>
  <si>
    <t>C58928</t>
  </si>
  <si>
    <t>PEREZ CERVANTES MARIA DEL CARMEN</t>
  </si>
  <si>
    <t>C58930</t>
  </si>
  <si>
    <t xml:space="preserve">IMPORTE POR UN DIA DE CARGA Y DESCARGA EN VEHICULO CON CAPACIDAD MAYOR A 5 TONELADAS ART. 87 INC. 7.1 PARA EL DIA 20 DE JULIO DE 2023
</t>
  </si>
  <si>
    <t>EMPRESA MEXICANA DE MANUFACTURAS</t>
  </si>
  <si>
    <t>C58933</t>
  </si>
  <si>
    <t>IMPORTE DE LO RECAUDADO EN VIA PUBLICA  BOLETOS DEL 217401 AL 217500 (100 BOLETOS)  ART. 87  INC. 1.6</t>
  </si>
  <si>
    <t>C58937</t>
  </si>
  <si>
    <t>IMPORTE POR ASIGNACION DE NUMERO OFICIAL DEL LOTE "17" DE LA MANZANA "OCTAVA UNIDAD" UBICADA POR CALLE ENRIQUE REBSAMEN #1442 E/IGNACIO RAMIREZ E IGNACIO TRIGUEROS EN LA COL. MAGISTERIO ( 4 DIGITOS) ART. 57 INC.3</t>
  </si>
  <si>
    <t>VALDEZ LAZO BRENDA ARACELY</t>
  </si>
  <si>
    <t>C58938</t>
  </si>
  <si>
    <t>IMPORTE POR ALINEAMIENTO DEL LOTE "17" DE LA MANZANA "OCTAVA UNIDAD" UBICADA POR CALLE ENRIQUE REBSAMEN #1442 E/IGNACIO RAMIREZ E IGNACIO TRIGUEROS EN LA COL. MAGISTERIO (10 M.L.) ART. 57 INC.3</t>
  </si>
  <si>
    <t>C58943</t>
  </si>
  <si>
    <t>DONATIVOS</t>
  </si>
  <si>
    <t>APORTACION PARA GASTOS GENERALES DE ESTA ADMINISTRACION MPAL. CONCEPTO POR PAGO DE DOS PLANOS GRANDES</t>
  </si>
  <si>
    <t>LEON SOCORRITO</t>
  </si>
  <si>
    <t>C58944</t>
  </si>
  <si>
    <t>IMPORTE DE UNA CONSTANCIA DE PREDIAL RUSTICO CLAVE CATASTRAL 006-10221-001 ART. 63 INC. 2.6</t>
  </si>
  <si>
    <t>ROMAN RUBIO EDUVINA</t>
  </si>
  <si>
    <t>C58945</t>
  </si>
  <si>
    <t>IMPORTE POR ASIGNACION DE NUMERO OFICIAL DE LOS LOTES G Y H DE LA MANZANA 164 UBICADA POR BENITO JUAREZ #912 ESQ. CON FERNANDO AMILPA EN LA COL. CUAUHTEMOC (3 DIGITOS) ART. 57 INC.3</t>
  </si>
  <si>
    <t>C58946</t>
  </si>
  <si>
    <t>IMPORTE POR ALINEAMIENTO DE LOS LOTES G Y H DE LA MANZANA 164 UBICADA POR BENITO JUAREZ #912 ESQ. CON FERNANDO AMILPA EN LA COL. CUAUHTEMOC (51 ML) ART. 57 INC.2</t>
  </si>
  <si>
    <t>C58951</t>
  </si>
  <si>
    <t>IMPORTE DE LO RECAUDADO EN VIA PUBLICA  BOLETOS DEL 217551 AL 217650 (100 BOLETOS)   ART. 87  INC. 1.6</t>
  </si>
  <si>
    <t>C58974</t>
  </si>
  <si>
    <t>IMPORTE POR ASIGNACION DE NUMERO OFICIAL DEL LOTE "9" DE LA MANZANA "105" POR SAN BARTOLOMEO #1278 E/C. SAN AGUSGTIN Y PROP. PRIVADA FRACC. VALLE BONITO III ART.57 INC.3 (4 DIGITOS)</t>
  </si>
  <si>
    <t>MEZTA CORPORATIVO</t>
  </si>
  <si>
    <t>C58975</t>
  </si>
  <si>
    <t>IMPORTE POR ASIGNACION DE NUMERO OFICIAL DEL LOTE "11" DE LA MANZANA "105" POR SAN BARTOLOMEO #1286 E/C. SAN AGUSGTIN Y PROP. PRIVADA FRACC. VALLE BONITO III ART.57 INC.3 (4 DIGITOS)</t>
  </si>
  <si>
    <t>C58976</t>
  </si>
  <si>
    <t>IMPORTE POR ASIGNACION DE NUMERO OFICIAL DEL LOTE "25" DE LA MANZANA "105" POR SAN MARCOS #1251 E/C. SAN AGUSGTIN Y PROP. PRIVADA FRACC. VALLE BONITO III ART.57 INC.3 (4 DIGITOS)</t>
  </si>
  <si>
    <t>C58977</t>
  </si>
  <si>
    <t>IMPORTE POR PERMISO PARA LICENCIA DE CONSTRUCCION PARA REMODELACION DE FACHADA PRINCIPAL DE 9.50 M.L. UBICADA POR CALLE FERROCARRIL E/ FDO AMILPA Y C. SANCHEZ DEL  LOTE FRACC. G, MANZANA 173 EN LA COLONIA CUAUHTEMOC   V. O $ 75,000.00 ART.57</t>
  </si>
  <si>
    <t>CABRERA SIMON FAUSTO</t>
  </si>
  <si>
    <t>C58983</t>
  </si>
  <si>
    <t>IMPORTE POR LA RETITULACION CON  NUMERO DE LOTE DE LA FRACC. 2  MANZANA "Y"  CON UNA SUPERFICIE DE  100 M²  ART. 63</t>
  </si>
  <si>
    <t>URIAS URIAS MANUELA LILIANA</t>
  </si>
  <si>
    <t>C58984</t>
  </si>
  <si>
    <t>IMPORTE POR RETITULACION DE LAS FRACC DEL LOTES "1" Y "2" DE LA MANZANA "Y" CON UNA SUPERFICIE DE 100 M²ART. 63 INC. 2.6</t>
  </si>
  <si>
    <t>URIAS QUIÑONEZ YARELI</t>
  </si>
  <si>
    <t>C58985</t>
  </si>
  <si>
    <t>IMPORTE POR RETITULACION DE LAS FRACC DEL LOTES "1" DE LA MANZANA "Y" CON UNA SUPERFICIE DE 100 M²ART. 63 INC. 2.6</t>
  </si>
  <si>
    <t>URIAS GARCIA JESUS ARIEL GUADALUPE</t>
  </si>
  <si>
    <t>C58986</t>
  </si>
  <si>
    <t>IMPORTE DE UNA CONSTANCIA DE BUENA CONDUCTA ART. 63 INC. 2.2</t>
  </si>
  <si>
    <t>LOPEZ GALLARDO MIGUEL ULISES</t>
  </si>
  <si>
    <t>C58987</t>
  </si>
  <si>
    <t xml:space="preserve">IMPORTE POR CONCEPTO DE TITULACION DEL LOTE NO. 44 DE LA MANZANA "166" CON UNA SUPERFICIE DE 190.57 M² DE LA COLO. AGUSTINA RAMIREZ  ART. 63 INC. 2.6
</t>
  </si>
  <si>
    <t>OSUNA GONZALEZ LUCILA GUADALUPE Y MEZA CAMACHO DANIEL FELIPE</t>
  </si>
  <si>
    <t>C58988</t>
  </si>
  <si>
    <t>IMPORTE POR CONCEPTO DE TITULACION DEL LOTE NO. 6 DE LA MANZANA "166" CON UNA SUPERFICIE DE 903.99 M² DE LA COLO. AGUSTINA RAMIREZ  ART. 63 INC. 2.6</t>
  </si>
  <si>
    <t>CAMACHO MONTOYA DANIEL FELIPE</t>
  </si>
  <si>
    <t>C58989</t>
  </si>
  <si>
    <t>IMPORTE POR CONCEPTO DE TITULACION DEL LOTE NO. 46 DE LA MANZANA "166" CON UNA SUPERFICIE DE 169.72 M² DE LA COL. AGUSTINA RAMIREZ  ART. 63 INC. 2.6</t>
  </si>
  <si>
    <t>CAMACHO MONTOYA JAVIER HORACIO</t>
  </si>
  <si>
    <t>C58990</t>
  </si>
  <si>
    <t>IMPORTE POR CONCEPTO DE TITULACION DEL LOTE NO. 45 DE LA MANZANA "166" CON UNA SUPERFICIE DE 72.07 M² DE LA COL. AGUSTINA RAMIREZ  ART. 63 INC. 2.6</t>
  </si>
  <si>
    <t>CAMACHO MONTOYA JAVIER HORACIO, CAMACHO MONTOYA DANIEL FELIPE Y CAMACHO MONTOYA LIBORIO ALFONZO</t>
  </si>
  <si>
    <t>C58991</t>
  </si>
  <si>
    <t>IMPORTE POR CONCEPTO DE TITULACION DEL LOTE NO. 44 DE LA MANZANA "166" CON UNA SUPERFICIE DE 190.57 M² DE LA COL. AGUSTINA RAMIREZ  ART. 63 INC. 2.6</t>
  </si>
  <si>
    <t>C58992</t>
  </si>
  <si>
    <t>IMPORTE POR CONCEPTO DE TITULACION DEL LOTE NO.6 DE LA MANZANA "166" CON UNA SUPERFICIE DE 903.99 M² DE LA COL. AGUSTINA RAMIREZ  ART. 63 INC. 2.6</t>
  </si>
  <si>
    <t>C58993</t>
  </si>
  <si>
    <t>C58994</t>
  </si>
  <si>
    <t>C58995</t>
  </si>
  <si>
    <t>IMPORTE POR CONCEPTO DE REFRENDO PARA D.R.O.2023  ART. 63 INC. 2.6</t>
  </si>
  <si>
    <t>PEDRO JOSE SANCHEZ TISNADO</t>
  </si>
  <si>
    <t>C58997</t>
  </si>
  <si>
    <t xml:space="preserve">IMPORTE DE  UNA SOLVENCIA DEL IMPUESTO PREDIAL RUSTICO CON CLAVE CATASTRAL 006-10231-001 ART. 63 INC. 2.6
</t>
  </si>
  <si>
    <t>C58999</t>
  </si>
  <si>
    <t>IMPORTE DE PAGO DE ALINEAMIENTO DE UN LOTE DE TERRENO UBICADO POR CARRETERA GUAMUCHIL ANGOSTURA  (45.90 M.L.)</t>
  </si>
  <si>
    <t>CORONA QUINTERO ADOLFO</t>
  </si>
  <si>
    <t>C59000</t>
  </si>
  <si>
    <t>ADQUISICION DE INMUEBLES (PREDIOS URBANOS)</t>
  </si>
  <si>
    <t>ESC. NO.  331 LIC. JESUS S. OTAÑEZ MEDINA V. COMERCIAL $ 973,000.00            BASE GRAV $  IMP. APAGAR  2%   $  CON ADIC    CLAVE :006-000-004-015-002-001</t>
  </si>
  <si>
    <t>SANCHEZ MORENO KEVIN EFREN</t>
  </si>
  <si>
    <t>C59001</t>
  </si>
  <si>
    <t>IMPORTE DE CARGA Y DESCARGA EN VEHICULO CON CAPACIDAD MAYOR A 5 TONELADAS ART. 87 INC. 7.1 CORRESPONDIENTE AL MES DE AGOSTO 2023.</t>
  </si>
  <si>
    <t>TR CAVAZOS</t>
  </si>
  <si>
    <t>C59002</t>
  </si>
  <si>
    <t>IMPORTE DE CARGA Y DESCARGA EN VEHICULO CON CAPACIDAD MAYOR A 5 TONELADAS ART. 87 INC. 7.1 CORRESPONDIENTE DEL MES DE AGOSTO A DICIEMBRE 2023. (1 DIA DE LA SEMANA)</t>
  </si>
  <si>
    <t>DETALLE Y DISTRIBUCIONES S.A.  DE C.V.</t>
  </si>
  <si>
    <t>C59004</t>
  </si>
  <si>
    <t>IMPORTE DE UNA CONSTANCIA DE  NO ANTECEDENTES DE FALTAS AL BANDO DE POLICIA Y GOBIERNO  ART. 63 INC. 2.6</t>
  </si>
  <si>
    <t>ANGULO VEGA SANDRA NAVILA</t>
  </si>
  <si>
    <t>C59005</t>
  </si>
  <si>
    <t>IMPORTE POR  PAGO TOTAL A ADAÑO Y PERJUCIOS OCACIONADOS CONTRA UN OBJETO FIJO DEL TIPO LAMPARA PUBLICA COLOR AMARILLA UBICADA EN CAMELLON CENTRAL DE BLVD. FRANCISCO LABASTIDA OCHOA Y ENTRONQUE CALLE SOLIDARIDAD.</t>
  </si>
  <si>
    <t>SANCHEZ MURILLO ELIAS</t>
  </si>
  <si>
    <t>C59007</t>
  </si>
  <si>
    <t>APROVECHAMIENTOS POR COOPERACION</t>
  </si>
  <si>
    <t>IMPORTE POR PAGO TOTAL DEL PAVIMENTO UBICADO POR FRANCISCO I. MADERO Y CARRETERA ANGOSTURA COL. MORELOS CON CLAVE CATASTRAL NO. 006-000-004-050-020-001</t>
  </si>
  <si>
    <t>CAMACHO CAMACHO JESUS MANUEL</t>
  </si>
  <si>
    <t>C59008</t>
  </si>
  <si>
    <t>PAGO POR EL USO DE LA VIA PUBLICA A PARTIR DEL 8/2023 HASTA 8/2023</t>
  </si>
  <si>
    <t>CAZAREZ JUANA</t>
  </si>
  <si>
    <t>C59012</t>
  </si>
  <si>
    <t>IMPORTE DE CARGA Y DESCARGAEN VEHICULO CON CAPACIDAD MENOR A 3 TONELADAS ART. 87 INC. 7.3 CORRESPONDIENTE DEL 10 SEPTIEMBRE AL 10 DE OCTUBRE DEL 2023 (2 DIAS DE LA SEMANA)</t>
  </si>
  <si>
    <t>GRUPO TAPANOSA S DE R.L DE C.V</t>
  </si>
  <si>
    <t>C59013</t>
  </si>
  <si>
    <t>IMPORTE POR PAGO TOTAL DEL PAVIMENTO UBICADO POR LA CALLE SAMUEL M. GIL Y TRIGUEROS EN LA COLONIA MAGISTERIO. CON CLAVE CATASTRAL NO. 006-000-009-063-034-001</t>
  </si>
  <si>
    <t>LOPEZ ACOSTA EUFRACIA</t>
  </si>
  <si>
    <t>C59015</t>
  </si>
  <si>
    <t>IMPORTE DE PAGO DE TITULACIÓN DE LOTE NO. 8 DE LA  MANZANA NO. "7" CON UNA SUPERFICIE DE 176.52 M² DE LA COLONIA FERNANDO IRIZAR  ART. 63 INC. 2.6</t>
  </si>
  <si>
    <t>OLIVAS ANGULO AIDA CONCEPCION</t>
  </si>
  <si>
    <t>C59016</t>
  </si>
  <si>
    <t>IMPORTE DE PAGO DE TITULACION DEL LOTE NO 7 DE LA MANZANA NO. 7 CON UNA SUPERFICIE DE 179.60 DE LA COL. FERNANDO IRIZAR  ART. 63 INC. 2.6</t>
  </si>
  <si>
    <t>C59017</t>
  </si>
  <si>
    <t>IMPORTE DE LO RECAUDADO EN VIA PUBLICA  BOLETOS DEL 220001 AL 220080 (80 BOLETOS) ART. 87  INC. 1.6</t>
  </si>
  <si>
    <t>C59018</t>
  </si>
  <si>
    <t>C59021</t>
  </si>
  <si>
    <t>IMPORTE DE PAGO DE LICENCIA DE CONSTRUCCION DE AMPLIACION  CASA-HAB AMPLIACION DE 41 M2 UBICADO POR AV. PRADO BONITO NO. 439 FRACC. PRADO BONITO   V. O $ 130,000.00 ART.57</t>
  </si>
  <si>
    <t>TELLEZ HIGUERA FERMIN</t>
  </si>
  <si>
    <t>C59022</t>
  </si>
  <si>
    <t>MERCADOS</t>
  </si>
  <si>
    <t>PAGO DE PERMISO DE MERCADO LOCAL NO. 30 METROS 4.75  A PARTIR DEL 8/2023 HASTA 8/2023.</t>
  </si>
  <si>
    <t>YONG ISABEL</t>
  </si>
  <si>
    <t>C59023</t>
  </si>
  <si>
    <t>C59024</t>
  </si>
  <si>
    <t>IMPORTE DE CARGA Y DESCARGA EN VEHICULO CON CAPACIDAD MAYOR A 5 TONELADAS ART. 87 INC. 7.1 CORRESPONDIENTE DEL 8 DE AGOSTO AL 8 DE SEPTIEMBRE DEL 2023</t>
  </si>
  <si>
    <t>TRANSPORTES POTOSINOS</t>
  </si>
  <si>
    <t>C59027</t>
  </si>
  <si>
    <t>IMPORTE DE PAGO DE LICENCIA PARA LA CONSTRUCCIÓN CASA-HAB AMPLIACION DE 64.29 M2 UBICADO EN QUETZALCOATL NO. 24 E/ TIZOC Y JUARES COL. LAS GARZAS  V. O $ 417,885.00 ART.57</t>
  </si>
  <si>
    <t>VARELA BARRIENTOS DIANA DENISSE</t>
  </si>
  <si>
    <t>C59030</t>
  </si>
  <si>
    <t>IMPORTE POR ASIGNACION DE NUMERO OFICIAL DEL LOTE "E" DE LA MANZANA NO. 154" UBICADA PORCALLEJON CULIACAN NO. 1035 SUR E/GRACIANO SANCHEZ Y LUCIO BLANCO EN LA COL. CUAUHTEMOC. ART. 57 INC.3 ( DIGITOS)</t>
  </si>
  <si>
    <t>SALMON GARCIA ENRIQUE</t>
  </si>
  <si>
    <t>C59031</t>
  </si>
  <si>
    <t>IMPORTE DE CARGA Y DESCARGA EN VEHICULO CON CAPACIDAD MAYOR A 5 TONELADAS ART. 87 INC. 7.1</t>
  </si>
  <si>
    <t>C59032</t>
  </si>
  <si>
    <t>IMPORTE DE CARGA Y DESCARGA EN VEHICULO CON CAPACIDAD MAYOR A 5 TONELADAS ART. 87 INC. 7.1 CON FOLIO NO. 07201 AL 07210 (10 BOLETOS)</t>
  </si>
  <si>
    <t>C59033</t>
  </si>
  <si>
    <t>IMPORTE DE UNA CONSTANCIA DEL IMPUESTO PREDIAL RUSTICO CON CLAVE NO. 006-10229-001 ART. 63 INC. 2.6</t>
  </si>
  <si>
    <t>BOJORQUEZ CAMACHO DOLORES</t>
  </si>
  <si>
    <t>C59034</t>
  </si>
  <si>
    <t>IMPORTE DE UNA CONSTANCIA DEL IMPUESTO PREDIAL RUSTICO CON CLAVE NO. 006-10228-001 ART. 63 INC. 2.6</t>
  </si>
  <si>
    <t>C59036</t>
  </si>
  <si>
    <t>IMPORTE DE PAGO DE DOS  CONSTANCIAS DEL IMPUESTO PREDIAL RUSTICO CON CLAVES 006-10051-001 Y 006-09991-001 ART. 63 INC. 2.6</t>
  </si>
  <si>
    <t>PEREZ VALDEZ BENITO</t>
  </si>
  <si>
    <t>C59037</t>
  </si>
  <si>
    <t>MULTAS OBRAS PUBLICAS</t>
  </si>
  <si>
    <t>IMPORTE POR NO CUMPLIR CON EL REGLAMENTO DE PROTECCION DE AMBIENTE PARA EL MUNICIPIO (ECOLOGIA MUNICIPAL) AL REALIZAR TALA DE ARBOL SIN AUTORIZACION</t>
  </si>
  <si>
    <t>RIOS MEDINA JESUS RAUL</t>
  </si>
  <si>
    <t>C59039</t>
  </si>
  <si>
    <t>IMPORTE DE UNA CONSTANCIA DEL IMPUESTO PREDIAL RUSTICO CON CLAVE NO. 006-10222-001 ART. 63 INC. 2.6</t>
  </si>
  <si>
    <t>C59040</t>
  </si>
  <si>
    <t>C59045</t>
  </si>
  <si>
    <t>IMPORTE DE LO RECAUDADO EN VIA PUBLICA  BOLETOS DEL   219651 AL 219750          (100 BOLETOS) ART. 87  INC. 1.6</t>
  </si>
  <si>
    <t>C59046</t>
  </si>
  <si>
    <t>ADQ. DE BIENES INMUEBLES RUSTICO</t>
  </si>
  <si>
    <t>ESC. NO .  802      LIC.  ARNULFO RUIZ FONSECA       V. COMERCIAL$65,000.00         BASE GRAV $             IMP. APAGAR  2%   $  CON ADIC    CLAVE RUSTICA: 10223</t>
  </si>
  <si>
    <t>ESCARREGA ROMAN ISIDORA</t>
  </si>
  <si>
    <t>C59048</t>
  </si>
  <si>
    <t>ESC. NO. 3216 LIC.GUILLERMO MATA QUIÑONES    V. COMERCIAL $ 2,562,156.73        BASE GRAV $   IMP. APAGAR  CUOTA FIJA  $  CON ADIC  CLAVE :006-000-002-074-005-001</t>
  </si>
  <si>
    <t>RAMOS ESPINOSA JORGE</t>
  </si>
  <si>
    <t>C59049</t>
  </si>
  <si>
    <t>ESC. NO.   3216      LIC.    GUILLERMO MATA QUIÑONES     V. COMERCIAL $ 2,562,156.73               BASE GRAV $             IMP. APAGAR  CUOTA FIJA   $  CON ADIC    CLAVE :006-000-002-074-005-001</t>
  </si>
  <si>
    <t>RAMOS SANCHEZ JORGE LUIS</t>
  </si>
  <si>
    <t>C59050</t>
  </si>
  <si>
    <t>IMPORTE POR PAGO TOTAL DEL PAVIMENTO UBICADO POR A. INGLATERRA Y VERACRUZ COL. LA GLORIA CON CLAVE CATASTRAL NO. 006-000-009-157-001-001</t>
  </si>
  <si>
    <t>MEJIA VALENZUELA REYES</t>
  </si>
  <si>
    <t>C59051</t>
  </si>
  <si>
    <t>IMPORTE POR ASIGNACION DE NUMERO OFICIAL DE LA FRACCION DEL LOTE "C" DE LA MANZANA "16" POR LA CALLE MANUEL HERRERA IMAN NO. 66 E/C. TERCERA Y CUARTA COL. SAN PEDRO (2 DIGITOS) ART. 57 INC. 3</t>
  </si>
  <si>
    <t>RUELAS CAMACHO FERMIN ALONSO</t>
  </si>
  <si>
    <t>C59052</t>
  </si>
  <si>
    <t>IMPORTE POR ASIGNACION DE NUMERO OFICIAL DEL LOTE "K" DE LA MANZANA "70" POR LA C. DURANGO NO. 499 ESQUINA CON AV. FRANCIA COL. LA GLORIA ART. 57 INC. 3 (3 DIGITOS)</t>
  </si>
  <si>
    <t>LUGO OCHOA HECTOR MANUEL</t>
  </si>
  <si>
    <t>C59056</t>
  </si>
  <si>
    <t>ESC. NO. 3790  LIC.ROBERTO PEREZ CAMIADE    V. COMERCIAL $ 605,000.00               BASE GRAV $      IMP. APAGAR  2%   $  CON ADIC    CLAVE :006-000-009-479-011-001</t>
  </si>
  <si>
    <t>OSUNA MARQUEZ DELMA</t>
  </si>
  <si>
    <t>C59057</t>
  </si>
  <si>
    <t>ESC. NO.  14093 LIC. MARCO A. ZAZUETA FELIX   V. COMERCIAL $ 624,000.00            BASE GRAV $    IMP. APAGAR  2%   $  CON ADIC    CLAVE :006-000-053-014-001</t>
  </si>
  <si>
    <t>CABRERA TELLEZ MARIA DEL ROSARIO</t>
  </si>
  <si>
    <t>C59059</t>
  </si>
  <si>
    <t>ESC. NO. 14093 LIC. MARCO A. ZAZUETA FELIX    V. COMERCIAL $ 624,000.00             BASE GRAV $    IMP. APAGAR  2%   $  CON ADIC    CLAVE :006-000-005-053-014-001</t>
  </si>
  <si>
    <t>C59060</t>
  </si>
  <si>
    <t>IMPORTE DE PAGO DE TITULACIÓN DEL LOTE "P" DE LA MANZANA NO. "7" CON UNA SUPERFICIA DE 240 M²  DE LA COLONIA 10 DE MAYO ART. 63 INC. 2.6</t>
  </si>
  <si>
    <t>LOPEZ GASTELUM CARLOS JAVIER</t>
  </si>
  <si>
    <t>C59062</t>
  </si>
  <si>
    <t>IMPORTE DE UNA CONSTANCIA DE ZONIFICACION DE USO DE SUELO PARA EL PREDIO UBICADO POR EL BLVD. COSTELACIONES CON UNA SUPERFICIE DE 3 HAS. EN GUAMUCHIL SALV. ALV.  ART. 63 INC. 2.2</t>
  </si>
  <si>
    <t>PEREZ LIMON MIGUEL ANGEL</t>
  </si>
  <si>
    <t>C59068</t>
  </si>
  <si>
    <t>LICENCIA  DE  CONSTRUCCION PARA LA  CASA-HAB  DE 116.79 M2 UBICADO EN CALLE PLUTARCO ELIAS CALLES NO. 519 E/AV. ADOLFO LOPEZ MATEOS Y AQUILES SERDAN COL. MILITAR DE LOS LOTES "G" Y "H" MANZANA "63"   V. O $ 759,135.00 ART.57 CLAVE CATASTRAL NO. 006-000-002-068-010-001</t>
  </si>
  <si>
    <t>C59069</t>
  </si>
  <si>
    <t>LICENCIA  DE  CONSTRUCCION PARA LA  CASA-HAB  DE 95.63 M2 UBICADO EN CALLE PLUTARCO ELIAS CALLES NO. 507 E/AV. ADOLFO LOPEZ MATEOS  COL. MILITAR DE LOS LOTES "G" Y "H" MANZANA "63"   V. O $ 621,595.00 ART.57 CLAVE CATASTRAL NO. 006-000-002-068-010-001</t>
  </si>
  <si>
    <t>C59070</t>
  </si>
  <si>
    <t>ESC. NO. 7548    LIC. FORTINO BORQUEZ VELAZQUEZ     V. COMERCIAL $ 117,210.00  BASE GRAV $             IMP. APAGAR  2%   $  CON ADIC    CLAVE :006-000-009-596-001-001</t>
  </si>
  <si>
    <t>BAEZ ESPINOZA GLADYS VIRIDIAN</t>
  </si>
  <si>
    <t>C59071</t>
  </si>
  <si>
    <t>IMPORTE POR ASIGNACION DE NUMERO OFICIAL DEL LOTE  "16" DE LA MANZANA NO. "23" POR AV. LOS PINOS NO. 18 ESQ. CON RIO FUERTE COL. INSURGENTES. (3 DIGITOS)</t>
  </si>
  <si>
    <t>AVILEZ ROMERO IRVING ABEL</t>
  </si>
  <si>
    <t>C59072</t>
  </si>
  <si>
    <t>IMPORTE POR CONCEPTO DE PAGO  DE CARGA Y DESCARGA EN VEHICULO CON CAPACIDAD MAYOR A 5 TONELADAS. ART. 87 INC. 7.1 CORRESPONDIENTE A LOS FOLIOS DEL 07221 AL 07230 (10 BOLETOS)</t>
  </si>
  <si>
    <t>C59073</t>
  </si>
  <si>
    <t>MULTAS AUTORIDAD MUNICIPAL</t>
  </si>
  <si>
    <t>IMPORTE DE BOLETAS IMPUESTA POR EL BANDO DE POLICIA Y BUEN GOBIERNO BOLETAS DEL FOLIO NO. 2711 AL 2715 (5 BOLETAS)</t>
  </si>
  <si>
    <t>TRIBUNAL DE BARANDILLA</t>
  </si>
  <si>
    <t>C59074</t>
  </si>
  <si>
    <t>C59077</t>
  </si>
  <si>
    <t>IMPORTE POR PAGO DE TARJETON PARA PERSONAS CON DISCAPACIDAD</t>
  </si>
  <si>
    <t>GAMEZ RODRIGUEZ ERNESTO</t>
  </si>
  <si>
    <t>C59078</t>
  </si>
  <si>
    <t>IMPORTE DE CAGA Y DESCARGA EN VEHICULO CON CAPACIDAD MEOR A 3 TONELADAS ART. 87 INC. 7.3 CORRESPONDIENTE DEL 21 DE  AGOSTO AL 21 DE SEPTIEMBRE DEL 2023 ( UN DIA A LA SEMANA)</t>
  </si>
  <si>
    <t>RODEO RS</t>
  </si>
  <si>
    <t>C59079</t>
  </si>
  <si>
    <t>IMPORTE DE LO RECAUDADO EN VIA PUBLICA  BOLETOS DEL  219101 AL 219150 ( 50 BOLETOS) , BOLETOS DEL 219851 AL 219900 (50 BOLETOS) , BOLETOS DEL 220301 AL 220350 (50 BOLETOS) EN TOTAL 150 BOLETOS  ART. 87  INC. 1.6</t>
  </si>
  <si>
    <t>FELIX CASTRO VICTOR ALONSO</t>
  </si>
  <si>
    <t>C59080</t>
  </si>
  <si>
    <t>IMPORTE POR PAGO TOTAL DEL PAVIMENTO UBICADO POR LA CALLE PRINCIPAL, INFONAVIT LAS PALMAS, CLAVE CATASTRAL NO. 006-000-010-021-004-001</t>
  </si>
  <si>
    <t>ROJO CASTRO ROSELA</t>
  </si>
  <si>
    <t>C59083</t>
  </si>
  <si>
    <t>PERMISO PARA LA DEMOLICION DE PLANTA ALTA DE LOCAL COMERCIAL DE 510 M² UBICADO POR AV. AGUSTINA RAMIREZ NO. 223 COL. CENTRO LOTES "C" Y "D" DE LA MANZANZA 57  V. O $ 52,907.40  ART.57</t>
  </si>
  <si>
    <t>TOLEDO GONZALEZ JAVIER GUILLERMO Y CONDS.</t>
  </si>
  <si>
    <t>C59085</t>
  </si>
  <si>
    <t xml:space="preserve">MEZA CASTRO MARYSERG </t>
  </si>
  <si>
    <t>C59086</t>
  </si>
  <si>
    <t>HIGUERA ZAMBADA ROSARIO EVELYN</t>
  </si>
  <si>
    <t>C59087</t>
  </si>
  <si>
    <t>ESC. NO.12,183 LIC. FERNANDO E. ARCE LOPEZ   V. COMERCIAL $ 727,500.00               BASE GRAV $  IMP. APAGAR  2%   $  CON ADIC    CLAVE :006-000-009-112-015-001</t>
  </si>
  <si>
    <t xml:space="preserve">ARELLANES CEPEDA SEFERINA
</t>
  </si>
  <si>
    <t>C59088</t>
  </si>
  <si>
    <t>IMPORTE POR ASIGNACION DE NUMERO OFICIAL DEL LOTE "C" DE LA MANZANA UNICA UBICADO POR AV. RUSIA NO. 786 E/NAYARIT Y JALISCO EN LA COL. PRIMERO DE MAYO ART. 57 INC. 3 (3 DIGITOS)</t>
  </si>
  <si>
    <t>DIAZ LUNA FAUSTINO</t>
  </si>
  <si>
    <t>C59089</t>
  </si>
  <si>
    <t>IMPORTE POR PAGO DE  APERTURA DE CEPA PARA INSTALAR AGUA Y DRENAJE UBICADO POR AV. RUSIA NO. 786 E/NAYARIT Y JALISCO EN LA COLONIA PRIMERO DE MAYO. ART. 57 INC. 7.5 ( 6 M.L.)</t>
  </si>
  <si>
    <t>C59090</t>
  </si>
  <si>
    <t>IMPORTE POR INGRESO A COMEDOR DE SEGURIDAD PUBLICA, CORRESPONDIENTE AL DIA 22 DE AGOSTO DEL AÑO 2023</t>
  </si>
  <si>
    <t>C59092</t>
  </si>
  <si>
    <t>ARRENDAMIENTO DE CENTRO DE CONVENCIONES</t>
  </si>
  <si>
    <t>IMPORTE POR USO DEL CENTRO DE CONVENCIONES PARA FIESTA DE QUINCE AÑOS EL DIA JUEVES 28 DE DICIEMBRE DEL AÑO 2023</t>
  </si>
  <si>
    <t>ARMENTA NUÑEZ EFREN</t>
  </si>
  <si>
    <t>C59095</t>
  </si>
  <si>
    <t>ESC. NO.7108  LIC. FORTINO BORQUEZ VELAZQUEZ  V. COMERCIAL $ 261,150.91     BASE GRAV $ 9,397.72      IMP. APAGAR  2%   $  CON ADIC    CLAVE :006-000-001-072-013-001</t>
  </si>
  <si>
    <t>CASTRO DIAZ JOSE MIGUEL</t>
  </si>
  <si>
    <t>C59096</t>
  </si>
  <si>
    <t>ESC. NO . 7,612   LIC.  FORTINO VAZQUEZ VELAZQUEZ       V. COMERCIAL $ 308,510.00  BASE GRAV $             IMP. APAGAR  2%   $  CON ADIC    CLAVE RUSTICA: 006-10231-001</t>
  </si>
  <si>
    <t>ESCARREGA ROMAN CESAREO ALONSO</t>
  </si>
  <si>
    <t>C59098</t>
  </si>
  <si>
    <t xml:space="preserve">IMPORTE DE UNA CONSTANCIA DE PREDIAL RUSTICO CON CLAVE CATASTRAL NO. 006-05474-001 ART. 63 INC. 2.6
</t>
  </si>
  <si>
    <t>CASTRO LOPEZ EZEQUIEL</t>
  </si>
  <si>
    <t>C59102</t>
  </si>
  <si>
    <t>IMPORTE POR PERMISO PARA APERTURA DE CEPA PARA INSTALAR TOMA DE AGUA POR CALLE PATRIOTISMO NO. 308 Y ADOLFO ROJO EN LA COLONIA CUESTA DE LA HIGUERA. ART. 57 INC. 7.5 (40 M.L.)</t>
  </si>
  <si>
    <t>ARREDONDO MORENO IRMA IRENA</t>
  </si>
  <si>
    <t>C59103</t>
  </si>
  <si>
    <t>IMPORTE POR INGRESO A COMEDOR DE SEGURIDAD PUBLICA, CORRESPONDIENTE AL DIA 24 DE AGOSTO DEL 2023</t>
  </si>
  <si>
    <t>C59104</t>
  </si>
  <si>
    <t>IMPORTE DE TITULACION DEL LOTE "O" DE LA MANZANA "29" CON UNA SUPERFICIE DE 128M² UBICADA  EN LA COL. MAQUIO CLOUTHIER  ART. 63 INC. 2.6</t>
  </si>
  <si>
    <t>NOLAZCO LOPEZ MARIA LUISA</t>
  </si>
  <si>
    <t>C59105</t>
  </si>
  <si>
    <t xml:space="preserve">IMPORTE DE CARGA Y DESCARGA EN VEHICULO CON CAPACIDAD ENTRE 3 Y 5 TONELADAS ART. 87 INC. 7.2 CORRESPONDIENTE DEL 19 DE AGOSTO AL 19 DE OCTUBRE DEL AÑO 2023 CON PLACAS SV-1374-C 
</t>
  </si>
  <si>
    <t>DTS MEXICO</t>
  </si>
  <si>
    <t>C59106</t>
  </si>
  <si>
    <t>IMPORTE POR TARJETON PARA PERSONAS CON DISCAPACIDAD MES DE AGOSTO DEL 2023</t>
  </si>
  <si>
    <t>MORAGA FABIO</t>
  </si>
  <si>
    <t>C59107</t>
  </si>
  <si>
    <t>TITULO NO. 11,799  H. AYUNTAMIENTO    V. COMERCIAL $ 1,058,568.00    BASE GRAV $             IMP. APAGAR  2%   $  CON ADIC    CLAVE :006-000-004-148-006-001</t>
  </si>
  <si>
    <t>SINDICATO DE PROFESIONISTAS TECNICOS DE LOS MUNICIPIOS DE ANGOSTURA, MOCORITO Y SALVADOR ALVARADO</t>
  </si>
  <si>
    <t>C59108</t>
  </si>
  <si>
    <t>TITULO NO. 11799  H. AYUNTAMIENTO     V. COMERCIAL $ 1,058,568.00               BASE GRAV $             IMP. APAGAR  2%   $  CON ADIC    CLAVE :006-000-004-148-006-001</t>
  </si>
  <si>
    <t>SINDICATO DE PROFESIONISTAS  Y TECNICOS DE LOS MUNICIPIOS DE ANGOSTURA, MOCORITO Y SALVADOR ALVARADO</t>
  </si>
  <si>
    <t>C59109</t>
  </si>
  <si>
    <t>IMPORTE POR ASIGNACION DE NUMERO OFICIAL DE LA FRACCION DEL  LOTE"T" DE LA MANZANZA NO. "37" UBICADA POR CALLE CHIHUAHUA NO. 271 E/ COLOMBIA Y ARGENTINA EN LA COL. LA GLORIA ART. 57 INC.3 (3 DIGITOS)</t>
  </si>
  <si>
    <t>HERNANDEZ GARCIA HERICA MARIA</t>
  </si>
  <si>
    <t>C59110</t>
  </si>
  <si>
    <t>IMPORTE DE PAGO TOTAL DEL PAVMENTO DE LA CALLE MACARIO GAXIOLA, COL. BENITO JUAREZ CLAVE CATASTRAL NO. 006-000-002-048-004-001</t>
  </si>
  <si>
    <t>ALVAREZ ANGULO ENEDINA</t>
  </si>
  <si>
    <t>C59112</t>
  </si>
  <si>
    <t>IMPORTE POR CONCEPTO DE ALINEAMIENTO DEL LOTE "19" DE LA MANZANZA "P"  POR COLINA ESQUILINO NO. 411 FRACC. COLINAS DEL SUR</t>
  </si>
  <si>
    <t>PEREZ CASTRO JESUS</t>
  </si>
  <si>
    <t>C59113</t>
  </si>
  <si>
    <t>IMPORTE POR CONCEPTO DE ALINEAMIENTO DEL LOTE "19" DE LA MANZANA "P" POR COLINA ESQUILINO NO. 411 FRACC. COLINAS DEL SUR ART. 57 INC.2 (8 M.L.)</t>
  </si>
  <si>
    <t>C59114</t>
  </si>
  <si>
    <t>IMPORTE DE BOLETAS IMPUESTA POR EL BANDO DE POLICIA Y BUEN GOBIERNO BOLETAS NO. 2716 (1 BOLETA)</t>
  </si>
  <si>
    <t>C59115</t>
  </si>
  <si>
    <t>IMPORTE DE TITULACION DE LA MANZANA NO. "167" CON UNA SUPERFICIE DE 139.60 M² UBICADA POR LA COLONIA AGUSTINA RAMIREZ  ART. 63 INC. 2.6</t>
  </si>
  <si>
    <t>SANTAOLAYA MEZA ADELA LIZBETH</t>
  </si>
  <si>
    <t>C59117</t>
  </si>
  <si>
    <t>IMPORTE POR ASIGNACION DE NUMERO OFICIAL DEL LOTE "10" DE LA MANZANA "20" POR AV. VENTURA NO. 116 E/CAPISTRAM Y PALOS VERDES FRACC. LOS ANGELES ART. 57 INC. 3  (3 DIGITOS)</t>
  </si>
  <si>
    <t>AISPURO GASTELUM MARIA DE JESUS</t>
  </si>
  <si>
    <t>C59118</t>
  </si>
  <si>
    <t>PAGO DE PERMISO DE MERCADO LOCAL NO. 65 METROS 24  A PARTIR DEL 8/2023 HASTA 8/2023.</t>
  </si>
  <si>
    <t>BOJORQUEZ GASTELUM AYDE LETICIA</t>
  </si>
  <si>
    <t>C59119</t>
  </si>
  <si>
    <t>PAGO DE PERMISO DE MERCADO LOCAL NO. 4 METROS 60  A PARTIR DEL 8/2023 HASTA 8/2023.</t>
  </si>
  <si>
    <t>FRANCISCO ARMENTA MALDONADO</t>
  </si>
  <si>
    <t>C59120</t>
  </si>
  <si>
    <t>PAGO DE PERMISO DE MERCADO LOCAL NO. 5 METROS 30  A PARTIR DEL 8/2023 HASTA 8/2023.</t>
  </si>
  <si>
    <t>C59121</t>
  </si>
  <si>
    <t>PAGO DE PERMISO DE MERCADO LOCAL NO. 11 METROS 30  A PARTIR DEL 8/2023 HASTA 8/2023.</t>
  </si>
  <si>
    <t>ARMENTA GUZMAN VIOLETA GUADALUPE</t>
  </si>
  <si>
    <t>C59122</t>
  </si>
  <si>
    <t>PAGO DE PERMISO DE MERCADO LOCAL NO. 49 METROS 35  A PARTIR DEL 8/2023 HASTA 8/2023.</t>
  </si>
  <si>
    <t>CARVAJAL CAMPOS EFRAIN</t>
  </si>
  <si>
    <t>C59123</t>
  </si>
  <si>
    <t>PAGO DE PERMISO DE MERCADO LOCAL NO. 74 METROS 36  A PARTIR DEL 8/2023 HASTA 8/2023.</t>
  </si>
  <si>
    <t>SAUCEDA BAEZ MANUEL DE JESUS</t>
  </si>
  <si>
    <t>C59124</t>
  </si>
  <si>
    <t>PAGO DE PERMISO DE MERCADO LOCAL NO. 18 METROS 64  A PARTIR DEL 8/2023 HASTA 8/2023.</t>
  </si>
  <si>
    <t>C59125</t>
  </si>
  <si>
    <t>PAGO DE PERMISO DE MERCADO LOCAL NO. 26 METROS 30  A PARTIR DEL 8/2023 HASTA 8/2023.</t>
  </si>
  <si>
    <t>IBARRA ROCHIN NORMA CICLEY</t>
  </si>
  <si>
    <t>C59126</t>
  </si>
  <si>
    <t>PAGO DE PERMISO DE MERCADO LOCAL NO. 122 METROS 24  A PARTIR DEL 8/2023 HASTA 8/2023.</t>
  </si>
  <si>
    <t>SANCHEZ CAMACHO GUILLERMINA</t>
  </si>
  <si>
    <t>C59127</t>
  </si>
  <si>
    <t>PAGO DE PERMISO DE MERCADO LOCAL NO. 59 METROS 30  A PARTIR DEL 8/2023 HASTA 8/2023.</t>
  </si>
  <si>
    <t>LOPEZ LOPEZ LUZ MARIA</t>
  </si>
  <si>
    <t>C59128</t>
  </si>
  <si>
    <t>PAGO DE PERMISO DE MERCADO LOCAL NO. 76 METROS 15  A PARTIR DEL 8/2023 HASTA 8/2023.</t>
  </si>
  <si>
    <t>VALENZUELA MELENDREZ REYES ISAUL</t>
  </si>
  <si>
    <t>C59129</t>
  </si>
  <si>
    <t>PAGO DE PERMISO DE MERCADO LOCAL NO. 77 METROS 15  A PARTIR DEL 8/2023 HASTA 8/2023.</t>
  </si>
  <si>
    <t>CAMACHO CAMACHO ELIGIO</t>
  </si>
  <si>
    <t>C59130</t>
  </si>
  <si>
    <t>PAGO DE PERMISO DE MERCADO LOCAL NO. 78 METROS 15  A PARTIR DEL 8/2023 HASTA 8/2023.</t>
  </si>
  <si>
    <t>MONTOYA CASTRO ALEJANDRO</t>
  </si>
  <si>
    <t>C59131</t>
  </si>
  <si>
    <t>PAGO DE PERMISO DE MERCADO LOCAL NO. 67 METROS 24  A PARTIR DEL 8/2023 HASTA 8/2023.</t>
  </si>
  <si>
    <t>SANCHEZ SANCHEZ RAMON</t>
  </si>
  <si>
    <t>C59132</t>
  </si>
  <si>
    <t>PAGO DE PERMISO DE MERCADO LOCAL NO. 36 METROS 60  A PARTIR DEL 8/2023 HASTA 8/2023.</t>
  </si>
  <si>
    <t>RAMONA ANGULO VALDEZ</t>
  </si>
  <si>
    <t>C59133</t>
  </si>
  <si>
    <t>PAGO DE PERMISO DE MERCADO LOCAL NO. 64BIS METROS 26  A PARTIR DEL 8/2023 HASTA 8/2023.</t>
  </si>
  <si>
    <t>BUELNA FAVELA MARIA ELENA</t>
  </si>
  <si>
    <t>C59134</t>
  </si>
  <si>
    <t>PAGO DE PERMISO DE MERCADO LOCAL NO. 33 METROS 30  A PARTIR DEL 8/2023 HASTA 8/2023.</t>
  </si>
  <si>
    <t>VAZQUEZ QUIÑONEZ MARIA A.</t>
  </si>
  <si>
    <t>C59135</t>
  </si>
  <si>
    <t>PAGO DE PERMISO DE MERCADO LOCAL NO. 21 METROS 32  A PARTIR DEL 8/2023 HASTA 8/2023.</t>
  </si>
  <si>
    <t>C59136</t>
  </si>
  <si>
    <t>PAGO DE PERMISO DE MERCADO LOCAL NO. 22 METROS 32  A PARTIR DEL 8/2023 HASTA 8/2023.</t>
  </si>
  <si>
    <t>C59137</t>
  </si>
  <si>
    <t>PAGO DE PERMISO DE MERCADO LOCAL NO. 19 METROS 32  A PARTIR DEL 8/2023 HASTA 8/2023.</t>
  </si>
  <si>
    <t>C59138</t>
  </si>
  <si>
    <t>PAGO DE PERMISO DE MERCADO LOCAL NO. 32 METROS 30  A PARTIR DEL 8/2023 HASTA 8/2023.</t>
  </si>
  <si>
    <t>C59139</t>
  </si>
  <si>
    <t>PAGO DE PERMISO DE MERCADO LOCAL NO. 81 METROS 36  A PARTIR DEL 8/2023 HASTA 8/2023.</t>
  </si>
  <si>
    <t>C59140</t>
  </si>
  <si>
    <t>PAGO DE PERMISO DE MERCADO LOCAL NO. 31 METROS 60  A PARTIR DEL 8/2023 HASTA 8/2023.</t>
  </si>
  <si>
    <t>CAZAREZ TOSTADO SARA ILIANA</t>
  </si>
  <si>
    <t>C59141</t>
  </si>
  <si>
    <t>PAGO DE PERMISO DE MERCADO LOCAL NO. 13-A METROS 40  A PARTIR DEL 8/2023 HASTA 8/2023.</t>
  </si>
  <si>
    <t>APODACA CERVANTES ERIKA YANET</t>
  </si>
  <si>
    <t>C59142</t>
  </si>
  <si>
    <t>SERVICIO DE PROTECCION CIVIL</t>
  </si>
  <si>
    <t>IMPORTE DE UNA CONSTANCIA DE PROTECCION CIVIL CORRESPONDIENTE AL EJERCICIO 2023 (SEMILLAS KERNEL)</t>
  </si>
  <si>
    <t>SEMILLAS KERNEL SA DE CV</t>
  </si>
  <si>
    <t>C59143</t>
  </si>
  <si>
    <t>PAGO DE PERMISO DE MERCADO LOCAL NO. 12 METROS 43.8  A PARTIR DEL 8/2023 HASTA 8/2023.</t>
  </si>
  <si>
    <t>GALINDO VELAZQUEZ SANDRA LUZ</t>
  </si>
  <si>
    <t>C59144</t>
  </si>
  <si>
    <t>IMPORTE DE UNA CONSTANCIA DE RESIDENCIA  ART. 63 INC. 2.1</t>
  </si>
  <si>
    <t>MORALES MONTOYA ROSARIO ADRIANA</t>
  </si>
  <si>
    <t>C59146</t>
  </si>
  <si>
    <t>PAGO DE PERMISO DE MERCADO LOCAL NO. 45 METROS 35  A PARTIR DEL 8/2023 HASTA 8/2023.</t>
  </si>
  <si>
    <t>HIGUERA LEOBARDO</t>
  </si>
  <si>
    <t>C59147</t>
  </si>
  <si>
    <t>PAGO DE PERMISO DE MERCADO LOCAL NO. 26-A METROS 30  A PARTIR DEL 8/2023 HASTA 8/2023.</t>
  </si>
  <si>
    <t>FIGUEROA MEZA CLARISSA</t>
  </si>
  <si>
    <t>C59148</t>
  </si>
  <si>
    <t>PAGO DE PERMISO DE MERCADO LOCAL NO. 9 METROS 30  A PARTIR DEL 8/2023 HASTA 8/2023.</t>
  </si>
  <si>
    <t>SANDOVAL OSUNA SILVIA ADELINA</t>
  </si>
  <si>
    <t>C59151</t>
  </si>
  <si>
    <t>IMPORTE DE CARGA Y DESCARGA EN VEHICULO CON CAPACIDAD ENTRE 3 Y 5 TONELADAS ART. 87 INC. 7.2 CORRESPONDIENTE AL MES DE SEPTIEMBRE 2023         ( LUNES, MIERCOLES Y VIERNES)</t>
  </si>
  <si>
    <t>ALDO AUTOPARTES</t>
  </si>
  <si>
    <t>C59152</t>
  </si>
  <si>
    <t>IMPORTE POR ABONO A PAVIMENTO DE LA AV. EL SALVADOR NO. 337 UBICADO EN LA COLONIA LA GLORIA CON CLAVE CATASTRAL NO. 006-000-009-197-010-001</t>
  </si>
  <si>
    <t>CAMACHO LOPEZ JOSE GILDARDO</t>
  </si>
  <si>
    <t>C59153</t>
  </si>
  <si>
    <t>IMPORTE POR ABONO A PAVIMENTO DE LA AV. EL SALVADOR NO. 349 UBICADO POR LA COL. LA GLORIA CON LA CLAVE CATASTRAL NO. 006-000-009-197-011-001</t>
  </si>
  <si>
    <t>C59157</t>
  </si>
  <si>
    <t>SOLIS CARDENAS DARIO</t>
  </si>
  <si>
    <t>C59158</t>
  </si>
  <si>
    <t>IMPORTE POR ASIGNACION DE NUMERO OFICIAL DEL LOTE "P" DE LA MANZANA NO. "31" UBICADO POR NICOLAS BRAVO NO. 1389 ESQUINA CON CALLE PEDRO INFANTE EN LA COL. DEL EVORA ART. 57 INC. 3 (4 DIGITOS)</t>
  </si>
  <si>
    <t>C59159</t>
  </si>
  <si>
    <t>LOPEZ LOPEZ CONCEPCION</t>
  </si>
  <si>
    <t>C59160</t>
  </si>
  <si>
    <t>IMPORTE POR INGRESO A COMEDOR DE SEGURIDAD PUBLICA, CORRESPONDIENTE AL DIA 30 DE AGOSTO DEL 2023</t>
  </si>
  <si>
    <t>C59161</t>
  </si>
  <si>
    <t xml:space="preserve">IMPORTE POR PERMISO PARA APERTURA DE CEPA PARA INSTALAR AGUA Y DRENAJE UNICADO POR CALLE SANTA BARBARA NO. 107 E/MORELOS Y SAN FRANCISCO EN TULTITA. ART. 57 INC. 7 (10 M.L.)
</t>
  </si>
  <si>
    <t>LARA LARA ROSARIO</t>
  </si>
  <si>
    <t>C59163</t>
  </si>
  <si>
    <t>RUELAS QUINTERO  JHONATAN MISAEL</t>
  </si>
  <si>
    <t>C59164</t>
  </si>
  <si>
    <t>IMPORTE POR ASIGNACION DE NUMERO OFICIAL DEL LOTE "1" DE LA MANZANA "I" UBICADO POR  CALLE ADOLFO ROJO NO. 196 E/CALLE VIOLETA Y CALLE CONGRESO EN LA COL. LOS LAURELES ART. 57 INC. 3</t>
  </si>
  <si>
    <t>CUEVAS MORENO ARTEMIO</t>
  </si>
  <si>
    <t>C59165</t>
  </si>
  <si>
    <t>PEÑUELAS MERAZ DALIA MARIA</t>
  </si>
  <si>
    <t>C59172</t>
  </si>
  <si>
    <t>ESC. NO.  57114      LIC. MANUEL LAZCANO MEZA      V. COMERCIAL $ 322,693.90              BASE GRAV $             IMP. APAGAR  CUOTA FIJA   $  CON ADIC    CLAVE :006-000-009-688-010-002</t>
  </si>
  <si>
    <t>OLIVAS INZUNZA MADELYN</t>
  </si>
  <si>
    <t>C59173</t>
  </si>
  <si>
    <t>IMPORTE DE CARGA Y DESCARGA EN VEHICULO CON CAPACIDAD MAYOR A 5 TONELADAS ART. 87 INC. 7.1 CORRESPONDIENTE AL MES DE SEPTIEMBRE DEL AÑO 2023.</t>
  </si>
  <si>
    <t>MOLINERA DE MEXICO</t>
  </si>
  <si>
    <t>C59175</t>
  </si>
  <si>
    <t>IMPORTE DE CARGA Y DESCARGA EN VEHICULO CON CAPACIDAD MAYOR A 5 TONELADAS ART. 87 INC. 7.1 CORRESPONDIENTE A BOLETAS CON FOLIO DEL 07256 AL 07265 (10 BOLETAS)</t>
  </si>
  <si>
    <t>C59176</t>
  </si>
  <si>
    <t>C59177</t>
  </si>
  <si>
    <t>IMPORTE POR ASIGNACION DE NUMERO OFICIAL DEL LOTE "11" Y "12" DE LA MANZANA "54" UBICADA POR  CALLE SEGUNDA DEL VALLE N0. 922 FRACC. VALLE BONITO III ART. 57 INC.3 (3 DIGITOS)</t>
  </si>
  <si>
    <t>CASTRO ARMENTA JOSE ANTONIO</t>
  </si>
  <si>
    <t>C59178</t>
  </si>
  <si>
    <t>IMPORTE POR CONCEPTO DE ALINEMAIENTO DE FRACC. DEL LOTE "11" Y "12" DE LA MANZANA NO. "54" UBICADA POR CALLE SEGUNDA DEL VALLE NO. 922 DEL FRACC. VALLE BONITO III ART. 57 INC. 2 (10 M.L.)</t>
  </si>
  <si>
    <t>C59179</t>
  </si>
  <si>
    <t>FONDO DEL IMPUESTO SOBRE LA RENTA</t>
  </si>
  <si>
    <t>IMPORTE POR INCENTIVO ISR DEL PERSONAL SUBORDINADO CORRESPONDIENTE AL MES DE JULIO DE 2023, COMPLEMENTO 2018, DE AGOSTO 2022 A JUNIO DE 2023 Y DEVOLUCIONES DE 2017 A 2022, DEPOSITADOS EN EL MES DE SEPTIEMBRE DEL PRESENTE AÑO.</t>
  </si>
  <si>
    <t>C59180</t>
  </si>
  <si>
    <t>IMPORTE POR ASIGNACION DE NUMERO OFICIAL DEL LOTE "8" CATASTRAL LA MANZANA 10 CATASTRAL UBICADA POR CALLE CULIACAN NO. 97 ESQUINA CON AV. LOS ALAMOS EN LA COL. INSURGENTES. ART. 57 INC. 3 (2 DIGITOS)</t>
  </si>
  <si>
    <t>BURGOS GUZMAN REFUGIA</t>
  </si>
  <si>
    <t>C59181</t>
  </si>
  <si>
    <t>IMPORTE DE UNA CONSTANCIA DE SUBDIVISION DE TERRENO URBANO, UBICADO POR LA CALLE ALFREDO DIAZ ANGULO, EN LOTE "B" DE LA MANZANA 9 EN LA COL. LA CUESTA DE LA HIGUERA CON UNA SUPERFICIE DE 179.87M² ART. 63 INC. 2.6</t>
  </si>
  <si>
    <t>ARMENTA LOPEZ LIBORIO</t>
  </si>
  <si>
    <t>C59182</t>
  </si>
  <si>
    <t>IMPORTE POR CONCEPTO DE ALINEAMIENTO DEL LOTE "G" DE LA MANZANA 57 UBICADA POR LA AV. PEDRO INFANTE E/AGUSTIN MELGAR Y JUAN ESCUTIA EN LA COL. MILITAR ART. 57 INC. 2 (10 M.L.)</t>
  </si>
  <si>
    <t>GELACIO MELENDREZ ESPARZA</t>
  </si>
  <si>
    <t>C59183</t>
  </si>
  <si>
    <t>GAXIOLA GAXIOLA SERVANDO</t>
  </si>
  <si>
    <t>C59184</t>
  </si>
  <si>
    <t>ESPINOZA VALDEZ GETSAI</t>
  </si>
  <si>
    <t>C59185</t>
  </si>
  <si>
    <t>PERMISO PARA CONSTRUICCION - AMPLIACION  QUE CONSISTE EN LA INSTALACION DE 32 POSTE DE CONCRETO PARA AMPLIAR LOS SERVICIOS DE TELEFONIA EN DIFERENTES COLONIAS DE LA ZONA URBANA DE GUAMUCHIL DENOMINADA PROYECTO SALVADOR ALVARADO 05   V. O $ 203,000.00 ART.57</t>
  </si>
  <si>
    <t>TOTAL PLAY TELECOMUNICACIONES</t>
  </si>
  <si>
    <t>C59186</t>
  </si>
  <si>
    <t>PERMISO PARA CONSTRUICCION - AMPLIACION  QUE CONSISTE EN LA INSTALACION DE 1 POSTE DE CONCRETO PARA AMPLIAR LOS SERVICIOS DE TELEFONIA EN DIFERENTES COLONIAS DEL MUNICIPIO   V. O $ ART.57</t>
  </si>
  <si>
    <t>C59188</t>
  </si>
  <si>
    <t>IMPORTE DE BOLETAS IMPUESTA POR EL BANDO DE POLICIA Y BUEN GOBIERNO BOLETAS NO. 2717 AL 2725 ( 9 BOLETAS)</t>
  </si>
  <si>
    <t>C59189</t>
  </si>
  <si>
    <t>IMPORTE POR CONCEPTO DE ALINEAMIENTO DE LOS LOTES 26 Y 28 Y 30 DE LA MANZANA 53 POR BLVD. DEL CENTENARIO E/C. LA TORRES Y LAS MESETAS FRACC. FRACC. VALLE BONITO III ART. 57 INC. 2  (22.11 M.L.)</t>
  </si>
  <si>
    <t>MEZTA CORPORATIVO S A DE C V</t>
  </si>
  <si>
    <t>C59190</t>
  </si>
  <si>
    <t>IMPORTE DE CONSTANCIA PARA TERMINACIN DE OBRA PARA TRES VIVINDAS UBICADAS EN ELE FRACC. VALLE BONITO III, MANZANA 53, LOTES 26, 28, 30 POR BLVD. CENTENARIO  ART. 63 INC. 2.6</t>
  </si>
  <si>
    <t>C59191</t>
  </si>
  <si>
    <t>IMPORTE POR ASIGNACION DE NUMERO OFICIAL DEL LOTE  "30" DE LA MANZANA NO. "53" POR BLVD. DEL CENTENARIO NO. 391 E/C. LAS TORRES Y LAS MESETAS FRACC. VALLE BONITO III. ART. 57 INC. 3 (3 DIGITOS)</t>
  </si>
  <si>
    <t>C59192</t>
  </si>
  <si>
    <t>IMPORTE POR ASIGNACION DE NUMERO OFICIAL DEL LOTE  "28" DE LA MANZANA NO. "53" POR BLVD. DEL CENTENARIO NO. 399 E/C. LAS TORRES Y LAS MESETAS FRACC. VALLE BONITO III. ART. 57 INC. 3 (3 DIGITOS)</t>
  </si>
  <si>
    <t>C59193</t>
  </si>
  <si>
    <t>IMPORTE POR ASIGNACION DE NUMERO OFICIAL DEL LOTE  "26" DE LA MANZANA NO. "53" POR BLVD. DEL CENTENARIO NO. 407 E/C. LAS TORRES Y LAS MESETAS FRACC. VALLE BONITO III. ART. 57 INC. 3 (3 DIGITOS)</t>
  </si>
  <si>
    <t>C59194</t>
  </si>
  <si>
    <t>IMPORTE DE TRES CONSTANCIAS PARA TERMINACION DE OBRA PARA 3 VIVIENDAS UBICADAS EN EL FRACC. VALLE BONITO III, MANZANA 53, LOTES 26, 28, 30 P9OR EL BLVD. CENTENARIO  ART. 63 INC. 2.6</t>
  </si>
  <si>
    <t>C59195</t>
  </si>
  <si>
    <t>IMPORTE POR INGRESO A COMEDOR DE SEGURIDAD PUBLICA, CORRESPONDIENTE DE LOS DIAS 1 Y 2 DEL MES DE SEPTIEMBRE DEL AÑO 2023</t>
  </si>
  <si>
    <t>C59196</t>
  </si>
  <si>
    <t>IMPORTE DE LICENCIA DE CONSTRUCCION PARA AMPLIACION DE LOCAL COMERCIAL DE 52.37M², UBICADA N AV. MARIANO MATAMOROS NO. 366 E/CALLE DR. DE LA TORRE Y CALLE 22 DE DICIEMBRE, COL. CENTRO . DEL LOTE "B" MANZANA "86" ART. 57   V. O $ 405,405.00 ART.57 INC. 6</t>
  </si>
  <si>
    <t>DOMINGUEZ MEJIA CHRISTIAN ZOREYDA</t>
  </si>
  <si>
    <t>C59198</t>
  </si>
  <si>
    <t>IMPORTE DE LICENCIA DE USO DE SUELO PARA EL LOCAL COMERCIAL CON GIRO DE CASA DE EMPEÑO, UBICADO EN AV. BENITO JUAREZ NO. 472 COL. CETRO ART. 63 INC. 2.6</t>
  </si>
  <si>
    <t>EZPAWN MANAGEMENT MEXICO</t>
  </si>
  <si>
    <t>C59199</t>
  </si>
  <si>
    <t>IMPORTE POR CONSTANCIA DE ZONIFICACION DE UN PREDIO URBANO, UBICADO POR AV. BENITO JUAREZ NO. 472 COL. CENTRO  ART. 63 INC. 2.6</t>
  </si>
  <si>
    <t>C59200</t>
  </si>
  <si>
    <t>IMPORTE DE UNA LICENCIA DE FUNCIONAMIENTO PARA UN LOCAL COMERCIAL DE GIRODENOMINADO CASA DE EMPEÑO UBICADO POR AV. BENITO JUAREZ NO. 472 COL. CENTRO  ART. 63 INC. 2.6</t>
  </si>
  <si>
    <t>C59201</t>
  </si>
  <si>
    <t>ESC. NO .2,875  LIC.JESUS GUILLERMO MONTAÑO OVALLES    V. COMERCIAL $ 3,500,000.00 BASE GRAV $  IMP. APAGAR  2%   $  CON ADIC    CLAVE RUSTICA: -006-09236 -001-015</t>
  </si>
  <si>
    <t>CAZAREZ FELIX BENJAMIN</t>
  </si>
  <si>
    <t>C59202</t>
  </si>
  <si>
    <t>ESC. NO .2,875  LIC.JESUS GUILLERMO MONTAÑO OVALLES    V. COMERCIAL $ 3,500,000.00 BASE GRAV $  IMP. APAGAR  CUOTA FIJA   $  CON ADIC    CLAVE RUSTICA: -006-09236 -001-015</t>
  </si>
  <si>
    <t>FELIX MADRID AMELIA</t>
  </si>
  <si>
    <t>C59203</t>
  </si>
  <si>
    <t>EESC. NO .2,874  LIC.JESUS GUILLERMO MONTAÑO OVALLES    V. COMERCIAL $ 3,500,000.00 BASE GRAV $  IMP. APAGAR  2%   $  CON ADIC    CLAVE RUSTICA: -006-07577 -001-015</t>
  </si>
  <si>
    <t>C59204</t>
  </si>
  <si>
    <t>CEICA CAMACHO FLAVIO RAQUEL</t>
  </si>
  <si>
    <t>C59207</t>
  </si>
  <si>
    <t>PRESTACION DE SERV. SANIT./POR SERVICIO MEDICO SEMANAL</t>
  </si>
  <si>
    <t>IMPORTE POR 30 EXAMENES MEDICOS PRACTICADOSA DIFERENTES MERETRICES DE LOS BARES DE ESTA CIUDAD, CORRESPONDIENTE AL MES DE AGOSTO DEL AÑO 2023</t>
  </si>
  <si>
    <t>MONTOYA ARIAS CESAR RENE</t>
  </si>
  <si>
    <t>C59209</t>
  </si>
  <si>
    <t>VEGA GONZALEZ SIDRONIO</t>
  </si>
  <si>
    <t>C59211</t>
  </si>
  <si>
    <t>ESC. NO.17,676  LIC.LUIS ANTONIO CARDENAS FONSECA   V. COMERCIAL $ 834,000.00   BASE GRAV $             IMP. APAGAR  2%   $  CON ADIC    CLAVE :006-000-009-697-004-001</t>
  </si>
  <si>
    <t>MARTINEZ DIAZ YESENIA ZULEMA</t>
  </si>
  <si>
    <t>C59212</t>
  </si>
  <si>
    <t>IMPORTE DE UNA CONSTANCIA DE FUSION DE TRES LOTES UBICADOS POR BLVD. LAZARO CARDENAS Y GUADALUPE VICTORIA DE LA MANZANA "30" QUEDANDO UNA SUPERIFCIE DE 792.92M²  ART. 63 INC. 2.6</t>
  </si>
  <si>
    <t>INMOBILIARIA 78, S.A. DE C.V.</t>
  </si>
  <si>
    <t>C59213</t>
  </si>
  <si>
    <t>PAGO DE PERMISO DE MERCADO LOCAL NO. 48A METROS 25  A PARTIR DEL 9/2023 HASTA 12/2023.</t>
  </si>
  <si>
    <t>LEON RODRIGUEZ MANUEL VINICIO</t>
  </si>
  <si>
    <t>C59214</t>
  </si>
  <si>
    <t>IMPORTE POR ASIGNACION DE NUMERO OFICIAL DEL LOTE "N" DE LA MANZANA "23" POR AV. RAFAEL BUELNA NO. 23 E/C. NICOLAS BRAVO Y GUADALUPE VICTORIA COL. DEL EVORA. ART. 57 INC. 3 (2 DIGITOS)</t>
  </si>
  <si>
    <t>SALAZAR VALDEZ BAUDELIO</t>
  </si>
  <si>
    <t>C59215</t>
  </si>
  <si>
    <t>IMPORTE POR PERMISO PARA APERTURA DE CEPA PARA INSTALAR TOMA DE AGUA Y DRENAJE POR AV. RAFAEL BUELNA NO. 25 E/C. NICOLAS BRAVO Y GPE. VICTORIA COL. DEL EVORA. ART. 57 INC. 7 ( 5M.L.)</t>
  </si>
  <si>
    <t>C59216</t>
  </si>
  <si>
    <t>PAGO DE PERMISO DE MERCADO LOCAL NO. 36 METROS 96  A PARTIR DEL 9/2023 HASTA 9/2023.</t>
  </si>
  <si>
    <t>FARMACIAS BENAVIDES, S.A.B. DE C.V.</t>
  </si>
  <si>
    <t>C59217</t>
  </si>
  <si>
    <t>PAGO DE PERMISO DE MERCADO LOCAL NO. 32 METROS 31.47  A PARTIR DEL 9/2023 HASTA 9/2023.</t>
  </si>
  <si>
    <t>VALENZUELA CABANILLAS CESAR RICARDO</t>
  </si>
  <si>
    <t>C59218</t>
  </si>
  <si>
    <t>PAGO DE PERMISO DE MERCADO LOCAL NO. 47 METROS 36.92  A PARTIR DEL 8/2023 HASTA 8/2023.</t>
  </si>
  <si>
    <t>GAXIOLA RODRIGUEZ JOSE HUMBERTO</t>
  </si>
  <si>
    <t>C59219</t>
  </si>
  <si>
    <t>C59220</t>
  </si>
  <si>
    <t>IMPORTE POR ASIGNACION DE NUMERO OFICIAL DE LA FRACCION DE LOTE "2" DE LA MANZANA "14" UBICADO POR CALLE JALISCO NO. 388 ESQUINA CON BRASIL EN LA COL. PRIMERO DE MAYO. ART. 57 INC. 3 (3 DIGITOS)</t>
  </si>
  <si>
    <t>ACOSTA VALENZUELA BRICEYDA NAYELI</t>
  </si>
  <si>
    <t>C59222</t>
  </si>
  <si>
    <t>TITULO NO. 11958      H. AYUNTAMIENTO DE SALVADOR ALVARADO        V. COMERCIAL $ 438,459.84              BASE GRAV $             IMP. APAGAR  2%   $  CON ADIC    CLAVE :006-000-002-167-022-001</t>
  </si>
  <si>
    <t>LUGO HIGUERA ROSA AMALIA</t>
  </si>
  <si>
    <t>C59223</t>
  </si>
  <si>
    <t>TITULO NO. 11957     H. AYUNTAMIENTO DE SALVADOR ALVARADO        V. COMERCIAL $ 497,921.76              BASE GRAV $             IMP. APAGAR  2%   $  CON ADIC    CLAVE :006-000-002-167-007-001</t>
  </si>
  <si>
    <t>LUGO HIGUERA JACINTO</t>
  </si>
  <si>
    <t>C59224</t>
  </si>
  <si>
    <t>RIVERA LOPEZ ISABEL YANAID</t>
  </si>
  <si>
    <t>C59225</t>
  </si>
  <si>
    <t>IMPORTE DE UNA CONSTANCIA DE IDENTIDAD  ART. 63 INC. 2.6</t>
  </si>
  <si>
    <t>PEREZ MORENO WENDY MAGDIEL</t>
  </si>
  <si>
    <t>C59227</t>
  </si>
  <si>
    <t>PAGO DE PERMISO DE MERCADO LOCAL NO. 24 A METROS 16  A PARTIR DEL 9/2023 HASTA 10/2023.</t>
  </si>
  <si>
    <t>ARIAS MONTOYA DANIELA</t>
  </si>
  <si>
    <t>C59228</t>
  </si>
  <si>
    <t>IMPORTE POR INGRESO A COMEDOR DE SEGURIDAD PUBLICA, CORRESPONDIENTE AL DIA MIERCOLES 06 DE SEPTIEMBRE DEL 2023</t>
  </si>
  <si>
    <t>C59229</t>
  </si>
  <si>
    <t>PAGO DE PERMISO DE MERCADO LOCAL NO. 18A METROS 33.8  A PARTIR DEL 9/2023 HASTA 9/2023.</t>
  </si>
  <si>
    <t>SALAZAR ROSAS ELVA</t>
  </si>
  <si>
    <t>C59230</t>
  </si>
  <si>
    <t>PAGO DE PERMISO DE MERCADO LOCAL NO. 18 B METROS 24.8  A PARTIR DEL 9/2023 HASTA 9/2023.</t>
  </si>
  <si>
    <t>SANCHEZ SALAZAR ELVA GUADALUPE</t>
  </si>
  <si>
    <t>C59231</t>
  </si>
  <si>
    <t>PAGO DE PERMISO DE MERCADO LOCAL NO. 35 METROS 24.12  A PARTIR DEL 9/2023 HASTA 9/2023.</t>
  </si>
  <si>
    <t>SANCHEZ VALDEZ HECTOR Y ELVA ELISA</t>
  </si>
  <si>
    <t>C59232</t>
  </si>
  <si>
    <t>IMPORTE DE UN DIA DE CARGA Y DESCARGA EN VEHICULO CON CAPACIDAD MAYOR A 5 TONELADAS ART. 87 INC. 7.1</t>
  </si>
  <si>
    <t>CIRCULO LLANTERO</t>
  </si>
  <si>
    <t>C59233</t>
  </si>
  <si>
    <t>ESC. NO. 17,681    LIC. LUIS ANTONIO CARDENAS FONSECA         V. COMERCIAL $ 366,722.63          BASE GRAV $             IMP. APAGAR  CUOTA FIJA  $  CON ADIC    CLAVE :006-000-001-010-019-001</t>
  </si>
  <si>
    <t>CARDENAS MASCAREÑO ELIAN JAVIER</t>
  </si>
  <si>
    <t>C59234</t>
  </si>
  <si>
    <t>IMPORTE DE CARGA Y DESCARGA EN VEHICULO CON CAPACIDAD MAYOR A 5 TONELADAS. ART. 87 INC. 7.1 CORRESPONDIENTE AL MES DE SEPTIEMBRE DEL AÑO 2023</t>
  </si>
  <si>
    <t>C59235</t>
  </si>
  <si>
    <t>CAMACHO INZUNZA PORFIRIO</t>
  </si>
  <si>
    <t>C59236</t>
  </si>
  <si>
    <t>IMPORTE DE CARGA Y DESCARGA POR UN DIA EN VEHICULO CON CAPACIDAD MAYOR A 5 TONELADAS. ART. 87 INC. 7.1</t>
  </si>
  <si>
    <t>PROVEDORA PAPELERA KINO S. A. DE C. V.</t>
  </si>
  <si>
    <t>C59237</t>
  </si>
  <si>
    <t>IMPORTE DE CARGA Y DESCARGA EN VEHICULO CON CAPACIDAD ENTRE3 Y 5 TONELADAS. ART. 87 INC. 7.2 CORRESPONDIENTE AL MES DE SEPTIEMBRE (4 DIAS)</t>
  </si>
  <si>
    <t>C59238</t>
  </si>
  <si>
    <t>C59239</t>
  </si>
  <si>
    <t>IMPORTE DE LICENCIA DE  FUNCIONAMIENTO PARA LOCAL COMERCIAL EN GIRO DE OFICINAS Y OTROS SERVICIOS DE TELECOMUNICACION UBICADOS POR CALLE VENUSTIANO CARRANZA NO. 24.3 LOCAL 2 COL. MILITAR  ART. 63 INC. 2.6</t>
  </si>
  <si>
    <t>TELEFONIA POR CABLE</t>
  </si>
  <si>
    <t>C59240</t>
  </si>
  <si>
    <t>MPORTE DE LICENCIA DE  FUNCIONAMIENTO PARA LOCAL COMERCIAL EN GIRO DE OFICINAS Y OTROS SERVICIOS DE TELECOMUNICACION UBICADOS POR CALLE MARIANO MATAMOROS NO 69 COL. CENTRO  ART. 63 INC. 2.6</t>
  </si>
  <si>
    <t>C59241</t>
  </si>
  <si>
    <t>IMPORTE DE REFRENDO DE (DRO) DIRECTOR RESPONSALE DE OBRA PARA EL MUNICIPIO DE SALVADOR ALVARADO AÑO 2023 ART. 63 INC. 2.6</t>
  </si>
  <si>
    <t>RAMOS QUIÑONEZ OSVALDO FERNANDO</t>
  </si>
  <si>
    <t>C59242</t>
  </si>
  <si>
    <t>IMPORTE DE RETITULACION DEL LOTE "11" DE LA  MANZANA "Ñ" CON UNA SUPERFICIE DE 149.52 DE LA COL. 10 DE ABRIL  ART. 63 INC. 2.6</t>
  </si>
  <si>
    <t>BERNAL CAMACHO MARIA SALOME</t>
  </si>
  <si>
    <t>C59243</t>
  </si>
  <si>
    <t>IMPORTE POR ASIGNACION DE NUMERO OFICIAL DEL LOTE "8" DE LA MANZANA "6" POR C. BLANCA CELIDA NO. 55 E/ MOISES DIAZ MORNEO Y FIN DE LA CALLE FRACC. SANTA SOFIA. ART. 57 INC. 3 (2 DIGITOS)</t>
  </si>
  <si>
    <t>C59244</t>
  </si>
  <si>
    <t>IMPORTE POR ALINEAMIENTO DEL LOTE "8" DE LA  MANZANA "6" POR C. BLANCA CELIDA NO. 55 E/C. MOISES DIAZ MORENO Y FIN DE LA CALLE FRACC. SANTA SOFIA ART. 57 INC. 2.1 ( 6 M.L.)</t>
  </si>
  <si>
    <t>C59246</t>
  </si>
  <si>
    <t>IMPORTE DE CARGA Y DESCARGA EN VEHICULO CON CAPACIDAD MAYOR A 5 TONELADAS ART. 87 INC. 7.1 CORRESPONDIENTE DEL DIA 8 DE SEPTIEMBRE AL 8 DE OCTUBRE DEL 2023.</t>
  </si>
  <si>
    <t>ABARROTERA DEL DUERO</t>
  </si>
  <si>
    <t>C59248</t>
  </si>
  <si>
    <t>IMPORTE DE LICENCIA D CONSTRUCION PARA LOCALES COMERCIALES DE 61.88M² UBICADA POR AV. MOCORITO, COL. JUAREZ LOTE IRREGULAR , MANZANA "76" ENTRE AV. SALVADOR ALVARADO Y FRANCISCO I. MADERO   V. O $402,220.00 ART.57</t>
  </si>
  <si>
    <t>GARCIA PEÑA EZEQUIEL</t>
  </si>
  <si>
    <t>C59250</t>
  </si>
  <si>
    <t>ANUNCIOS Y PUBLICIDAD COMERCIAL</t>
  </si>
  <si>
    <t>IMPORTE POR PERMISO PARA LA COLOCACION  DE  TRES ANUNCIOS DE PARA LOCAL COMERCIAL UBICADOS POR 22 DE DICIEMBRE NO. 472 ESQ. AV. BENITO JUAREZ FRACC. DE LOS LOTES A Y B MANZANA "37" CORRESPONDIENTE A LOS MESES DE SEPTIEMBRE, OCTUBRE, NOVIEMBRE Y DICIEMBRE DEL AÑO 2023 (MEDIDAS : 1.00 X 8.65  - 14.67 X 2.97  Y 12.34 X 2.97 )</t>
  </si>
  <si>
    <t>C59251</t>
  </si>
  <si>
    <t>LOPEZ LUGO ROSA ELVIRA</t>
  </si>
  <si>
    <t>C59252</t>
  </si>
  <si>
    <t>IMPORTE DE LO RECAUDADO EN VIA PUBLICA  BOLETOS DEL  222701 AL 222750 , 222951 AL 223000   Y DEL 223001 AL 223300, 223001 Y DEL 223251 AL 223300             ART. 87</t>
  </si>
  <si>
    <t>CUADRAS ARCE DANTE</t>
  </si>
  <si>
    <t>C59253</t>
  </si>
  <si>
    <t>PAGO DE PERMISO DE MERCADO LOCAL NO. 30 METROS 4.75  A PARTIR DEL 9/2023 HASTA 9/2023.</t>
  </si>
  <si>
    <t>C59254</t>
  </si>
  <si>
    <t>APORTACION DEL FONDO PARA INFRAESTRUVTURA MUNICIPAL ( FISM) CORRESPONDIENTE AL MES DE AGOSTO DEL  AÑO 2023</t>
  </si>
  <si>
    <t>C59255</t>
  </si>
  <si>
    <t>IMPORTE POR PERMISO PARA INSTALAR UN  ANUNCIO DE BIPOLAR DE 13.50 M DE ALTO POR 3.50 DE RADIO , UBICADO POR CALLE NICOLAS BRAVO NO. 73 EN LA COL. CENTRO. ART. 57</t>
  </si>
  <si>
    <t>COMERCIALIZADORA FARMACEUTICA DE CHIAPAS S.A.P.I. DE C.V.</t>
  </si>
  <si>
    <t>C59256</t>
  </si>
  <si>
    <t>PERMISO PARA DEMOLICION DE GUARNICION  DE 60.27 M.L.  UBICADA  POR AV. JAVIER MINA Y CALLE NICOLAS BRAVO NO. 73, COL. CENTRO LOTES "G", "H" Y FRACC. DEL "4" MANZANA "79"  ART.57 INC. 6.4</t>
  </si>
  <si>
    <t>C59257</t>
  </si>
  <si>
    <t>PERMISO PARA DEMOLICION DE BANQUETA  DE  232.01 M²  UBICADA  POR AV. JAVIER MINA Y CALLE NICOLAS BRAVO NO. 73, COL. CENTRO LOTES "G", "H" Y FRACC. DEL "4" MANZANA "79"  ART.57 INC. 6.3</t>
  </si>
  <si>
    <t>C59258</t>
  </si>
  <si>
    <t>PAGO DE PERMISO DE MERCADO LOCAL NO. 40 METROS 90  A PARTIR DEL 9/2023 HASTA 9/2023.</t>
  </si>
  <si>
    <t>GARCIA LOPEZ LAMBERTO</t>
  </si>
  <si>
    <t>C59259</t>
  </si>
  <si>
    <t>APORTACION PARA GASTOS GENERALES DE ESTA ADMINISTRACION MPAL. (PLANO DEL MUNICIPIO)</t>
  </si>
  <si>
    <t>NH INDUSTRIAL, S.A. DE C.V</t>
  </si>
  <si>
    <t>C59260</t>
  </si>
  <si>
    <t>CONCESION DE LOTES (PANTEON)</t>
  </si>
  <si>
    <t>IMPORTE DE UN LOTE DE TERRENO EN EL PANTEON MUNICIPAL VIEJO TERRENO IRREGULAR DE MEDIDAS 1.20MTS. X 2.50 MTS- (3 M²)  CON LAS SIGUIENTES COLINDANCIAS AL NORTE CON LOTE BALDIO, AL SUR CON LUIS E. CASTRO AVENDAÑO: AL PONIENTE CON JOSE FAVELA Y AL ORIENTE CON LOTE BALDIO.</t>
  </si>
  <si>
    <t>CASTRO AVENDANO MARIO</t>
  </si>
  <si>
    <t>C59261</t>
  </si>
  <si>
    <t>IMPORTE POR INGRESO A COMEDOR DE SEGURIDAD PUBLICA, CORRESPONDIENTE AL DIA VIERNES 8 Y SABADO 9 DE SEPTIEMBRE DEL 2023</t>
  </si>
  <si>
    <t>C59262</t>
  </si>
  <si>
    <t>IMPORTE POR PAGO DE ALINEAMIENTO DE LOTE "A" DE  LA MANZANA "40" POR AV. MARIANO MATAMOROS Y C. RODOLFO SANCHEZ TABOADA COL.  JUAREZ. ART. 57 INC. 2.2 ( 41 M.L.)</t>
  </si>
  <si>
    <t>ABASTECEDORA DE SERVICIOS  DEL VALLE, S.A. DE C.V.</t>
  </si>
  <si>
    <t>C59263</t>
  </si>
  <si>
    <t>IMPORTE POR PAGO DE ALINEAMIENTO DE LOTES "M", "N", "O" Y "P" DE LA MANZANA "49"  POR AV.  AGUSTINA RAMIREZ Y NICOLAS BRAVO COL. CENTRO ART. 57 INC. 2 .2( 79 M.L.)</t>
  </si>
  <si>
    <t>C59264</t>
  </si>
  <si>
    <t>IMPORTE POR PAGO DE ALINEAMIENTO DE LOS  LOTES "14", "15","16","17","E","F","G" Y "H"  DE  LA UNIDAD 3 POR  POR AV.CARRETERA INTERNACIONAL Y C. CONCEPCION MARISCAL COL. MAGISTERIO . ART. 57 INC. 2  ( 160 M.L.)</t>
  </si>
  <si>
    <t>C59265</t>
  </si>
  <si>
    <t>URIAS BAEZ MARIA ESPERANZA</t>
  </si>
  <si>
    <t>C59266</t>
  </si>
  <si>
    <t>IMPORTE POR ASIGNACION DE NUMERO OFICIAL DEL LOTE FRACC. "H" DE LA MANZANA "2" POR C. MIGUEL HIDALGO NO. 743 E/AV. INDEPENDENCIA Y FERROCARRIL COL. CENTRO. ART. 57 INC.3 (DIGITOS)</t>
  </si>
  <si>
    <t>SAUCEDA BAEZ CONSTANCIA</t>
  </si>
  <si>
    <t>C59267</t>
  </si>
  <si>
    <t>ESC. NO. 10,589   LIC.JOSE LUIS MONARREZ PALAZUELOS   V. COMERCIAL $ 353,028.00   BASE GRAV $             IMP. APAGAR  2%   $  CON ADIC    CLAVE :006-000-009-606-009-001</t>
  </si>
  <si>
    <t>CASTRO ANGULO ARNOLDO</t>
  </si>
  <si>
    <t>C59268</t>
  </si>
  <si>
    <t>IMPORTE POR ASIGNACION DE NUMERO OFICIAL DE LA FRACC. DEL LOTE "A" DE LA MANZANA "39" POR AV.L INDEPENDENCIA NO. 1478 E/C XOCHITL Y NETZAHUALCOYOTL COL. CUAUHTEMOC. ART. 57 INC. 3 (4 DIGITOS)</t>
  </si>
  <si>
    <t>LOPEZ FLORES TOMASA</t>
  </si>
  <si>
    <t>C59269</t>
  </si>
  <si>
    <t>IMPORTE POR INGRESO A COMEDOR DE SEGURIDAD PUBLICA, CORRESPONDIENTE AL DIA LUNES 11 DE SEPTIEMBRE DEL AÑO 2023</t>
  </si>
  <si>
    <t>C59270</t>
  </si>
  <si>
    <t>IMPORTE DE UN DIA DE CARGA Y DESCARGA EN VEHICULO CON CAPCIDAD MAYOR A 5 TONELADAS. ART. 87 INC. 7.1 PLACAS UJ45887 MARCA FRAYLANE</t>
  </si>
  <si>
    <t>ENVASES Y EMPAQUES DEL PACIFICO</t>
  </si>
  <si>
    <t>C59271</t>
  </si>
  <si>
    <t>IMPORTE POR CONCEPTO DE MUSICA DE BANDA PARA ZUMBA POR FESTEJOS PATRIOS</t>
  </si>
  <si>
    <t>INSTITUTO MUNICIPAL DEL DEPORTE Y LA CULTURA FISICA DE SALVADOR ALVARADO</t>
  </si>
  <si>
    <t>C59272</t>
  </si>
  <si>
    <t>C59273</t>
  </si>
  <si>
    <t>C59274</t>
  </si>
  <si>
    <t>IMPORTE DE LO RECAUDADO EN VIA PUBLICA  BOLETOS DEL  223301 AL223400           RT. 87  INC. 1.7 (100 BOLETOS)</t>
  </si>
  <si>
    <t>C59275</t>
  </si>
  <si>
    <t>ESC. NO.  12,223  LIC.FERNANDO ENRIQUE ARCE LOPEZ   V. COMERCIAL $ 464,604.36   BASE GRAV $             IMP. APAGAR CUOTA FIJA $  CON ADIC    CLAVE :006-000-002-045-020-001</t>
  </si>
  <si>
    <t>DIAZ TORRES SILVIA Y CESAR MANUEL CAZAREZ AGUILAR</t>
  </si>
  <si>
    <t>C59276</t>
  </si>
  <si>
    <t>ESC. NO.  12,234  LIC.FERNANDO ENRIQUE ARCE LOPEZ   V. COMERCIAL $ 316,831.15   BASE GRAV $             IMP. APAGAR CUOTA FIJA $  CON ADIC    CLAVE :006-000-003-016-022-001</t>
  </si>
  <si>
    <t>PONCE QUIÑONEZ MARIA ANNTE</t>
  </si>
  <si>
    <t>C59277</t>
  </si>
  <si>
    <t>ESC. NO . 12,222    LIC FERNANDO ENRIQUE ARCE LOPEZ.         V. COMERCIAL $ 58,636.363   BASE GRAV $             IMP. APAGAR  CUOTA FIJA   $  CON ADIC    CLAVE RUSTICA: 006-09817-001-007</t>
  </si>
  <si>
    <t>C59278</t>
  </si>
  <si>
    <t>ESC. NO.  12,165  LIC.FERNANDO ENRIQUE ARCE LOPEZ   V. COMERCIAL $ 69,988.10   BASE GRAV $             IMP. APAGAR 2% $  CON ADIC    CLAVE :006-000-009-231-015-001</t>
  </si>
  <si>
    <t>RODRIGUEZ PALAFOX ALFREDO Y MARGARITA RODRIGUEZ PALAFOX</t>
  </si>
  <si>
    <t>C59279</t>
  </si>
  <si>
    <t>LARA LOPEZ FRANCISCO</t>
  </si>
  <si>
    <t>C59280</t>
  </si>
  <si>
    <t>ESC. NO.  12,191  LIC.FERNANDO ENRIQUE ARCE LOPEZ   V. COMERCIAL $ 7,877.60  BASE GRAV $     IMP. APAGAR 2% $  CON ADIC    CLAVE :006-186-001-003-001-001</t>
  </si>
  <si>
    <t>JIMENEZ AMAYA JESUS MANUEL</t>
  </si>
  <si>
    <t>C59281</t>
  </si>
  <si>
    <t>ESC. NO.  12,234  LIC.FERNANDO ENRIQUE ARCE LOPEZ   V. COMERCIAL $ 316,831.16  BASE GRAV $             IMP. APAGAR 2% $  CON ADIC    CLAVE :006-000-003-016-022-001</t>
  </si>
  <si>
    <t>PONCE QUIÑONEZ MARIA ANNE</t>
  </si>
  <si>
    <t>C59282</t>
  </si>
  <si>
    <t>LICENCIA PARA LA INSTALACION PARA 2 POSTES DE CONCRETO CON UNA ALTURA DE 9.00 MTS. PARAEL PROYECTO SALVADOR ALVRADO 07 UBICADOS EN LA ZONA URBANA DE LA CIUDAD DE GUAMUCHIL  ART.57</t>
  </si>
  <si>
    <t>C59283</t>
  </si>
  <si>
    <t>RECARGOS FISCALES</t>
  </si>
  <si>
    <t>IMPORTE POR RECARGOS POR PRESENTAR FUERA DE TIEMPO ESTIPULADO LA ESC. NO.  12,165   LIC. FERNANDO ENRIQUE ARCE LOPEZ     V. COMERCIAL $ 69,988.10    BASE GRAV $   IMP. APAGAR  2%   $  CON ADIC    CLAVE :006-000-009-231-015-001</t>
  </si>
  <si>
    <t>C59284</t>
  </si>
  <si>
    <t>ESC. NO. 5,243   LIC.  EFREN YAÑEZ CARDENAS  V. COMERCIAL $ 874,150.01             BASE GRAV $             IMP. APAGAR  2%   $  CON ADIC    CLAVE :006-000-002-107-003-001</t>
  </si>
  <si>
    <t>GARCIA CRUZ MARIA DE LOS ANGELES</t>
  </si>
  <si>
    <t>C59285</t>
  </si>
  <si>
    <t>IMPORTE POR ASIGNACION DE NUMERO OFICIAL DE LA FRACC. DE LOTE "H" DE LA MANZANA "18" UBICADA POR AV. INDEPENDENCIA NO. 108 ESQUINA CON GUADALUPE VICTORIA. ART. 57 INC. 3 (3 DIGITOS)</t>
  </si>
  <si>
    <t>QUINTANA CECEÑA JUAN MANUEL</t>
  </si>
  <si>
    <t>C59286</t>
  </si>
  <si>
    <t>IMPORTE DE PAGO TOTAL POR CONCEPTO DE ADEUDO DE PAVIMENTO UB IADO POR MACARIO GAXIOLA COL. JUAREZ CON CLAVE CATRASTRAL NO. 006-000-002-057-002-001</t>
  </si>
  <si>
    <t>BAEZ DUARTE HIPOLITA</t>
  </si>
  <si>
    <t>C59287</t>
  </si>
  <si>
    <t>IMPORTE CORRESPONDIENTE AL APOYO PARA LA COPA GOBERNADOR 2023</t>
  </si>
  <si>
    <t>SINALOA MOTORS DE GUAMUCHIL</t>
  </si>
  <si>
    <t>C59288</t>
  </si>
  <si>
    <t>SERVICIO ESCOSERRA LOS OLIVOS S. A. DE C. V.</t>
  </si>
  <si>
    <t>C59289</t>
  </si>
  <si>
    <t>PAGO DE PERMISO DE MERCADO LOCAL NO. 16 METROS 25.6  A PARTIR DEL 12/2022 HASTA 3/2023.</t>
  </si>
  <si>
    <t>CAMACHO CAMACHO LOURDES ARACELI</t>
  </si>
  <si>
    <t>C59290</t>
  </si>
  <si>
    <t>IMPORTE POR LICENCIA PARA APERTURA DE  CEPA PARA INSTALAR TOMA DE AGUA Y DRENAJE POR AV. GABRIELA MISTRAL NO. 1066 A COL. MAGISTERIO ART. 57 INC. 7.1 (4M.L.)</t>
  </si>
  <si>
    <t>ROJO MONTOYA RAFAEL</t>
  </si>
  <si>
    <t>C59291</t>
  </si>
  <si>
    <t>IMPORTE DE LO RECAUDADO EN VIA PUBLICA  BOLETOS DEL 223401 AL 223500 (100 BOLETOS)     ART. 87  INC. 1.7</t>
  </si>
  <si>
    <t>C59292</t>
  </si>
  <si>
    <t>IMPORTE POR ASIGNACION DE NUMERO OFICIAL DEL PREDIO UBIADO POR CARRETERA AGOSTURA N0.1350 CONOCIDO COMO LOS ACHIRIS. ART. 57 INCISO 3 (4 DIGITOS)</t>
  </si>
  <si>
    <t>C59293</t>
  </si>
  <si>
    <t>IMPORTE POR PERMISO PARA APERTURA DE CEPA PARA INSTALAR TOMA DE AGUA Y DRENAJE POR C. GEMINIES NO. 611 ESQ. BLVD. LA VIA LACTEA COL. MAQUIO CLOUTHIER. ART. 57 INC. 7.5  (6 M.L.)</t>
  </si>
  <si>
    <t>DUARTE FIGUEROA JESUS MANUEL</t>
  </si>
  <si>
    <t>C59294</t>
  </si>
  <si>
    <t>IMPORTE CORRESPONDIENTE AL DONATIVO PARA LA COPA GOBERNADOR 2023</t>
  </si>
  <si>
    <t>DIESELPAK, S.A. DE C.V.</t>
  </si>
  <si>
    <t>C59295</t>
  </si>
  <si>
    <t>IMPORTE POR ALINEAMIENTO DE LOS LOTES "4","5","6","22","23" Y "24" DE LA MANZANA "F" POR C. MERCURIO E/NEPTUNO Y BLVD. LAS CONSTELACIONES COL. MAQUIO CLOUTHIER. ART. 57 INCISO 2.2 (60 M.L.)</t>
  </si>
  <si>
    <t>GAXIOLA MONTOYA GILDARDO</t>
  </si>
  <si>
    <t>C59296</t>
  </si>
  <si>
    <t>IMPORTE POR REFRENDO D.R.O. (DIRECTOR RESPONSABLE DE OBRA) POR EL AÑO 2023 DEL MUNICIPIO DE SALVADOR ALVARADO.  ART. 63 INC. 2.6</t>
  </si>
  <si>
    <t>BOJORQUEZ MELENDREZ EZEQUIEL</t>
  </si>
  <si>
    <t>C59299</t>
  </si>
  <si>
    <t>IMPORTE POR ASIGNACION DE NUMERO OFICIAL DEL LOTE "5" DE LA MANZANA "U" POR LA C. CARPINTERO NO. 20 E/ AV. ALEMANIA Y BRASIL COL RENATO VEGA AMADOR. ART. 57 INC. 3 ( 2 DIGITOS)</t>
  </si>
  <si>
    <t>MARTINEZ GARCIA JESUS SOTERO</t>
  </si>
  <si>
    <t>C59302</t>
  </si>
  <si>
    <t>ESC. NO.   34,491 LIC.JESUS ANTONIO VEGA IBARRA         V. COMERCIAL $ 469,000.0.0    BASE GRAV $    IMP. APAGAR  2%   $  CON ADIC    CLAVE :006-000-012-136-005-001</t>
  </si>
  <si>
    <t>MAZO GAXIOLA VICTOR GONZALO</t>
  </si>
  <si>
    <t>C59303</t>
  </si>
  <si>
    <t>C59304</t>
  </si>
  <si>
    <t>IMPORTE POR ASIGNACION DE NUMERO OFICIAL DE LAS FRACC. DE LOS LOTES "F" Y "G" Y "H" DE LA MANZANA NO.104 POR AV. FRANCISCO VILLA NO. 506 ESQ. BLVD.ANTONIO ROSALES COL. MORELOS. ART. 57 INC. 3 ( 3 DIGITOS)</t>
  </si>
  <si>
    <t>DIAZ LOPEZ MIGUEL ANGEL</t>
  </si>
  <si>
    <t>C59305</t>
  </si>
  <si>
    <t>APOYO PARA LA CARRERA RETO MOCHOMOS CIENEGA DE CASAL 2023</t>
  </si>
  <si>
    <t>CAMACHO ALVAREZ CARLOS ALBERTO</t>
  </si>
  <si>
    <t>C59306</t>
  </si>
  <si>
    <t>APOYO A COPA GOBERNADOR 2023</t>
  </si>
  <si>
    <t>ENRIQUE ROMAN CRUZ GASTELUM</t>
  </si>
  <si>
    <t>C59309</t>
  </si>
  <si>
    <t>PAGO DE PERMISO DE MERCADO LOCAL NO. 41 METROS 32  A PARTIR DEL 9/2023 HASTA 9/2023.</t>
  </si>
  <si>
    <t>NUÑEZ VERDUGO JAVIER</t>
  </si>
  <si>
    <t>C59310</t>
  </si>
  <si>
    <t>PAGO DE PERMISO DE MERCADO LOCAL NO. 52 METROS 79  A PARTIR DEL 8/2023 HASTA 8/2023.</t>
  </si>
  <si>
    <t>ROJO BELTRAN ENRIQUE</t>
  </si>
  <si>
    <t>C59311</t>
  </si>
  <si>
    <t>PAGO DE PERMISO DE MERCADO LOCAL NO. 14 METROS 90.8  A PARTIR DEL 9/2023 HASTA 9/2023.</t>
  </si>
  <si>
    <t>LOPEZ LOERA ELSA GUADALUPE</t>
  </si>
  <si>
    <t>C59315</t>
  </si>
  <si>
    <t>PAGO DE PERMISO DE MERCADO LOCAL NO. 80 METROS 6.76  A PARTIR DEL 6/2023 HASTA 8/2023.</t>
  </si>
  <si>
    <t>ARCE TERRAZAS JOSE FELIX</t>
  </si>
  <si>
    <t>C59316</t>
  </si>
  <si>
    <t>IMPORTE POR INGRESO A COMEDOR DE SEGURIDAD PUBLICA, CORRESPONDIENTE AL DIA JUEVES 14 DE SEPTIEMBRE 2023</t>
  </si>
  <si>
    <t>C59317</t>
  </si>
  <si>
    <t>APOYO PARA LA COPA GOBERNADOR 2023</t>
  </si>
  <si>
    <t>CAMACHO GERARDO JESUS GENOVEVO</t>
  </si>
  <si>
    <t>C59319</t>
  </si>
  <si>
    <t>IMPORTE DE UNA LICENCIA DE USO DE SUELO PARA UNA ANTENA DE TELECOMUNICACION , UBICADA POR BLVD. ANTONRIO ROSALES  ART. 63 INC. 2.6</t>
  </si>
  <si>
    <t>FLOR ACOSTA ALMA ROSA</t>
  </si>
  <si>
    <t>C59320</t>
  </si>
  <si>
    <t>ESC. NO. 12,258    LIC.FERNANDO ENRIQUE ARCE LOPEZ   V. COMERCIAL $ 140,000.00  BASE GRAV $             IMP. APAGAR  CUOTA FIJA  $  CON ADIC    CLAVE :006-000-009-667-011-001</t>
  </si>
  <si>
    <t>BAEZ SAÑUDO MARIA LUCAS</t>
  </si>
  <si>
    <t>C59321</t>
  </si>
  <si>
    <t>ESC. NO. 12,258    LIC.FERNANDO ENRIQUE ARCE LOPEZ   V. COMERCIAL $ 140,000.00  BASE GRAV $             IMP. APAGAR  2%   $  CON ADIC    CLAVE :006-000-009-667-011-001</t>
  </si>
  <si>
    <t>MEDINA ACOSTA MELVA GUADALUPE</t>
  </si>
  <si>
    <t>C59322</t>
  </si>
  <si>
    <t>ESC. NO. 12,229    LIC.FERNANDO ENRIQUE ARCE LOPEZ   V. COMERCIAL $ 1,480,000.00  BASE GRAV $             IMP. APAGAR  2%$  CON ADIC    CLAVE :006-000-009-193-014-001</t>
  </si>
  <si>
    <t>SANTOS RODRIGUEZ JAIME LUIS Y MARTINEZ MELENDREZ CELINA</t>
  </si>
  <si>
    <t>C59327</t>
  </si>
  <si>
    <t>IMPORTE DE BOLETAS IMPUESTA POR EL BANDO DE POLICIA Y BUEN GOBIERNO BOLETAS DEL 2729 AL 2737</t>
  </si>
  <si>
    <t>C59330</t>
  </si>
  <si>
    <t>IMPORTE POR ASIGNACION DE NUMERO OFICIAL DEL LOTE "T" EN LA MANZANA "65" NUMERO 302 E/ESTRELLA POLAR Y BLVD. LAS COSTELACIONES COL. MAQUIO CLOUTHIER. ART. 57 INC. 3</t>
  </si>
  <si>
    <t>GARCIA LOPEZ BENITA</t>
  </si>
  <si>
    <t>C59334</t>
  </si>
  <si>
    <t>ESC. NO. 19,967    LIC. RUBEN ELIAS LEYVA MORALES         V. COMERCIAL $ 1,136,000.00 BASE GRAV $             IMP. APAGAR  2%   $  CON ADIC    CLAVE :006-000-008-044-003-001</t>
  </si>
  <si>
    <t>SCOTIABANK INVERLAT S.A. I.B.M. GRUPO FINANCIERO SCOTIABANK INVERLAT</t>
  </si>
  <si>
    <t>C59338</t>
  </si>
  <si>
    <t>PERMISO PARA APERTURA DE CEPA PARA INSTALAR TOMA DE AGUA POR AV. MARIANO MATARMOROS NO. 646-A E/ FERNANDO MONTES DE OCA Y JUAN  ESCUTIA COL. AGUSTINA RAMIREZ. ART. 57  (2 M.L.) INC. 7.1</t>
  </si>
  <si>
    <t>GAXIOLA MELENDREZ ANWART ALFREDO</t>
  </si>
  <si>
    <t>C59339</t>
  </si>
  <si>
    <t>PERMISO PARA APERTURA DE CEPA PARA INSTALAR TOMA DE AGUA POR AV. MARIANO MATARMOROS NO. 646-A E/ FERNANDO MONTES DE OCA Y JUAN  ESCUTIA COL. AGUSTINA RAMIREZ. ART. 57  (3 M.L.) INC. 7.1</t>
  </si>
  <si>
    <t>C59340</t>
  </si>
  <si>
    <t>ESC. NO.   12,240 LIC. FERNANDO ENRIQUE ARCE LOPEZ         V. COMERCIAL $ 385,476.80             BASE GRAV $             IMP. APAGAR  2%   $  CON ADIC    CLAVE :006-000-010-088-016-001</t>
  </si>
  <si>
    <t>DE LA CRUZ GAXIOLA ERIKA JANETH</t>
  </si>
  <si>
    <t>C59341</t>
  </si>
  <si>
    <t>ANGULO FLORES GENESIS DIDILIA</t>
  </si>
  <si>
    <t>C59342</t>
  </si>
  <si>
    <t>IMPORTE CORRESPONDIENTE AL APOYO A LA COPA GOBERNADOR 2023</t>
  </si>
  <si>
    <t>SERVICIO DEL RIO EVORA, S.A DE C.V.</t>
  </si>
  <si>
    <t>C59343</t>
  </si>
  <si>
    <t>IMPORTE DE UNA CONSTANCIA  DEL IMPUESTO PREDIAL RUSTICO CLAVE CATASTRAL NO. 006-10226-001  ART. 63 INC. 2.6</t>
  </si>
  <si>
    <t>MONTOYA RODRIGUEZ TEOFILO DE JESUS</t>
  </si>
  <si>
    <t>C59349</t>
  </si>
  <si>
    <t>IMPORTE POR CCNCEPTO DE ALINEAMIENTO DE LOTE "24" DE LA MANZANA "103" POR CALLE SAN BARTOLOMEO NO. 1092 FRACC. VALLE BONITO . ART. 57 INC. 2.1 (6 M.L.)</t>
  </si>
  <si>
    <t>MOLLINEO GONZALEZ SUNI ARELI</t>
  </si>
  <si>
    <t>C59350</t>
  </si>
  <si>
    <t>ESC. NO.  2,531   LIC. ALFONSO INZUNZA LAGUNAS        V. COMERCIAL $ 412,500.00  BASE GRAV $             IMP. APAGAR  2%   $  CON ADIC    CLAVE :006-000-002-068-018-001</t>
  </si>
  <si>
    <t>ORTIZ LOZOYA ALICIA</t>
  </si>
  <si>
    <t>C59351</t>
  </si>
  <si>
    <t>ESC. NO.  2,536   LIC. ALFONSO INZUNZA LAGUNAS        V. COMERCIAL $ 412,500.00  BASE GRAV $             IMP. APAGAR  2%   $  CON ADIC    CLAVE :006-000-002-068-010-001</t>
  </si>
  <si>
    <t>SANCHEZ TISNADO PEDRO JOSE</t>
  </si>
  <si>
    <t>C59352</t>
  </si>
  <si>
    <t>IMPORTE DE APOYO PARA PROTECCION CIVIL</t>
  </si>
  <si>
    <t>VALENZUELA RUBIO JESUS</t>
  </si>
  <si>
    <t>C59353</t>
  </si>
  <si>
    <t>IMPORTE POR EL PERMISO PARA APERTURA DE CEPA PARA LA INSTALACION DE TOMA DE AGUA Y DRENAJE POR CJON. CULIACAN NO. 1023 E/ C. VICENTE SUAREZ Y TEOFILO NORIS COL. NIÑOS HERORES. ART. 57 INC. 7.5</t>
  </si>
  <si>
    <t>MENDOZA LOPEZ GONZALO</t>
  </si>
  <si>
    <t>C59355</t>
  </si>
  <si>
    <t>ESC. NO. 20,179  LIC.GLADYS GAXIOLA CUADRAS  V. COMERCIAL $ 18,724.00               BASE GRAV $             IMP. APAGAR  2%   $  CON ADIC    CLAVE :006-188-001-022-005-001</t>
  </si>
  <si>
    <t>AVENDAÑO ANGULO JESUS</t>
  </si>
  <si>
    <t>C59356</t>
  </si>
  <si>
    <t>ESC. NO.20,170  LIC.  GLADYS GAXIOLA CUADRAS    V. COMERCIAL $ 443,824.92              BASE GRAV $             IMP. APAGAR  CUOTA FIJA   $  CON ADIC    CLAVE :006-000-009-401-033-001</t>
  </si>
  <si>
    <t>EFREN RODRIGUEZ LOPEZ Y LOS MENORES GAEL GAMEZ AZAMAR Y TADEO RODRIGUEZ AZAMAR</t>
  </si>
  <si>
    <t>C59357</t>
  </si>
  <si>
    <t>ESC. NO.20,178  LIC.  GLADYS GAXIOLA CUADRAS    V. COMERCIAL $ 1,065,788.00            BASE GRAV $             IMP. APAGAR  CUOTA FIJA   $  CON ADIC    CLAVE :006-000-009-082-020-001</t>
  </si>
  <si>
    <t>BRIANDA ANAHI, CARLOS ENRIQUE Y FAUSTO ALEJANDRO SALCIDO RODRIGUEZ</t>
  </si>
  <si>
    <t>C59359</t>
  </si>
  <si>
    <t>ESC. NO. 17,699   LIC. LUIS ANTONIO CARDENAS FONSECA         V. COMERCIAL $ 834,000.00     BASE GRAV $             IMP. APAGAR  2%   $  CON ADIC    CLAVE :006-000-009-697-010-001</t>
  </si>
  <si>
    <t>ARIAS FLORES ARIANA LUDIM</t>
  </si>
  <si>
    <t>C59360</t>
  </si>
  <si>
    <t>ESC. NO.12,248       LIC. FERNANDO ENRIQUE ARCE LOPZ  V. COMERCIAL $ 306,904.96             BASE GRAV $             IMP. APAGAR  2%   $  CON ADIC    CLAVE :006-000-007-110-014-001</t>
  </si>
  <si>
    <t>OJEDA BOJORQUEZ GILDARDO</t>
  </si>
  <si>
    <t>C59361</t>
  </si>
  <si>
    <t>ESC. NO.  12,250      LIC.  FERNANDO ENRIQUE ARCE LOPEZ       V. COMERCIAL $ 205,267.50              BASE GRAV $             IMP. APAGAR  CUOTA FIJA  $  CON ADIC    CLAVE :006-000-009-391-031-001</t>
  </si>
  <si>
    <t>DE LA CRUZ GAXIOLA JESUS CRISTO</t>
  </si>
  <si>
    <t>C59363</t>
  </si>
  <si>
    <t>IMPORTE DE UNA CONSTANCIA DEL IMPUESTO PREDIAL RUSTICO CON CLAVE CATASTRAL NO 006-10227-001 ART. 63 INC. 2.6</t>
  </si>
  <si>
    <t>C59366</t>
  </si>
  <si>
    <t>ESC. NO.  10,609   LIC.JOSE LUIS MONARREZ PALAZUELOS         V. COMERCIAL $ 1,493,716.44           BASE GRAV $             IMP. APAGAR  2%   $  CON ADIC    CLAVE :006-000-01-076-011-001</t>
  </si>
  <si>
    <t>ARELY YAZMIN BORQUEZ SAINZ Y CESAR SAUL ALVREZ CORTEZ</t>
  </si>
  <si>
    <t>C59367</t>
  </si>
  <si>
    <t>IMPORTE POR INGRESO A COMEDOR DE SEGURIDAD PUBLICA, CORRESPONDIENTE AL DIA LUNES 18 DE SEPTIEMBRE 2023</t>
  </si>
  <si>
    <t>C59368</t>
  </si>
  <si>
    <t>IMPORTE POR ASIGNACION DE NUMERO OFICIAL DEL LOTE "15" DE LA MANZANA "54" POR C. SEGUNDA DEL VALLE NO. 908 E/C. REGINO LOPEZ Y EFREN GALLARDO FRACC. VALLE BONITO ART. 57 INC. 3 ( 3 DIGITOS)</t>
  </si>
  <si>
    <t>DIAZ ARMENDARIZ LUCIANO</t>
  </si>
  <si>
    <t>C59369</t>
  </si>
  <si>
    <t>ESC. NO.   2,543   LIC. ALFONSO INZUNZA LAGUNAS         V. COMERCIAL $ 403,000.00     BASE GRAV $             IMP. APAGAR  2%   $  CON ADIC    CLAVE :006-000-002-068-008-001</t>
  </si>
  <si>
    <t>GALINDO SANCHEZ RAUL ANTONIO</t>
  </si>
  <si>
    <t>C59370</t>
  </si>
  <si>
    <t>IMPORTE POR ASIGNACION DE NUMERO OFICIAL DEL LOTE FRACC. DEL LOTE "12" (LOTE 14) DE LA MANZANA "9" POR C. LOMAS DEL PAYON NO. 18 E/ LOMAS DEL VALLE Y LOMA LINDA FRACC. LOMAS DEL SOL. ART. 57 INC. 3 (2 DIGITOS)</t>
  </si>
  <si>
    <t>CASTRO CASTRO IRIANDA</t>
  </si>
  <si>
    <t>C59371</t>
  </si>
  <si>
    <t>ESC. NO. 2,497    LIC. ALFONSO INZUNZA LAGUNAS  V. COMERCIAL $ 2,128.00               BASE GRAV $             IMP. APAGAR  2%   $  CON ADIC    CLAVE :006-000-010-260-024-001</t>
  </si>
  <si>
    <t>GONZALEZ BURGOS JUANA</t>
  </si>
  <si>
    <t>C59372</t>
  </si>
  <si>
    <t>ESC. NO.2,497               LIC. ALFONSO INZUNZA LAGUNAS          V. COMERCIAL $ 106,400.00   BASE GRAV $             IMP. APAGAR  2%   $  CON ADIC    CLAVE :006-000-010-260-024-001</t>
  </si>
  <si>
    <t>C59374</t>
  </si>
  <si>
    <t>INFRACCIONES DE TRANSITO</t>
  </si>
  <si>
    <t>INFRACCIONES DE TRANSITO CORRESPONDIENTES AL MES DE  JUNI9O DEL 2023, DEPOSITADAS EN EL MES DE SEPTIEMBRE AÑO 2023</t>
  </si>
  <si>
    <t>C59375</t>
  </si>
  <si>
    <t>INFRACCIONES DE TRANSITO CORRESPONDIENTES AL MES DE JULIO DEL 2023 DEPOSITADAS EN EL MES DE SEPTIEMBRE AÑO 2023</t>
  </si>
  <si>
    <t>C59376</t>
  </si>
  <si>
    <t>ESC. NO. 2,329  LIC. ALFONSO INZUNZA LAGUNAS    V. COMERCIAL $ 1,104,600.00               BASE GRAV $             IMP. APAGAR  CUOTA FIJA  $  CON ADIC    CLAVE :006-000-004-017-006-001</t>
  </si>
  <si>
    <t>GERARDO SCHIMIDHUBER FRANCISCA ANDREA</t>
  </si>
  <si>
    <t>C59377</t>
  </si>
  <si>
    <t>ESC. NO. 10,609  LIC. JOSE LUIS MONARREZ PALAZUELOS V. COMERCIAL $ 1,493,716.44     BASE GRAV $             IMP. APAGAR  2%   $  CON ADIC    CLAVE :006-000-012-076-011-001</t>
  </si>
  <si>
    <t>ARELY YAZMIN BORQUEZ SAINZ Y CESAR SAUL ALVAREZ CORTEZ</t>
  </si>
  <si>
    <t>C59378</t>
  </si>
  <si>
    <t>INFRACCIONES DE TRANSITO CORRESPONDIENTES AL MES DE  JUNIO DEL 2023 DEPOSITADAS EN EL MES DE SEPTIEMBRE AÑO 2023</t>
  </si>
  <si>
    <t>C59379</t>
  </si>
  <si>
    <t>CVIVE     V. COMERCIAL $ 78,435.00    BASE GRAV $             IMP. APAGAR  2%   $  CON ADIC    CLAVE :006-000-009-440-001-001</t>
  </si>
  <si>
    <t>VAZQUEZ OSUNA JUAN ANTONIO</t>
  </si>
  <si>
    <t>C59381</t>
  </si>
  <si>
    <t>IMPORTE POR TARJETON PARA PERSONAS CON DISCAPACIDAD SEPTIEMBRE2023</t>
  </si>
  <si>
    <t>HIGUERA GUTIERREZ MARIA AIDA</t>
  </si>
  <si>
    <t>C59383</t>
  </si>
  <si>
    <t>IMPORTE POR ASIGNACION DE NUMERO OFICIAL DE LA FRACC. DEL LOTE "R" DE LA MANZANA #9# POR C. TEZOZOMOC NO. 438 E/AV. FRANCISCO I. MADERO Y ADOLFO LOPEZ MATEOS COL MORELOS. ART. 57 INC. 3 ( 3 DIGITOS)</t>
  </si>
  <si>
    <t>BOJORQUEZ OLGUIN ALBERTO</t>
  </si>
  <si>
    <t>C59384</t>
  </si>
  <si>
    <t>IMPORTE DE POR PERMISO PROVISIONAL PARA LA VENTA DE PRODUCTOS OMNILIFE EL DIA JUEVES 21 DE SEPTIEMBRE DEL AÑO EN CURSO.     ART. 87</t>
  </si>
  <si>
    <t>OMNILIFE DE MEXICO</t>
  </si>
  <si>
    <t>C59385</t>
  </si>
  <si>
    <t>ESC. NO.  12,235   LIC. FERNANDO E. ARCE LOPEZ          V. COMERCIAL $ 1,247.469.79   BASE GRAV $             IMP. APAGAR  CUOTA FIJA  $  CON ADIC    CLAVE :006-000-003-016-002-001</t>
  </si>
  <si>
    <t>PONCE QUIÑONEZ LUZ IRENE</t>
  </si>
  <si>
    <t>C59386</t>
  </si>
  <si>
    <t>IMPORTE DE LO RECAUDADO EN VIA PUBLICA  BOLETOS DEL  3493 AL 3540 (48 BOLETOS)  ART. 87  INC. 1.7</t>
  </si>
  <si>
    <t>C59388</t>
  </si>
  <si>
    <t>ESC. NO.  2,498  LIC. ALFONSO INZUNZA LAGUNAS    V. COMERCIAL $ 101,505.00              BASE GRAV $             IMP. APAGAR  2%   $  CON ADIC    CLAVE :006-000-010-262-019-001</t>
  </si>
  <si>
    <t>LUNA LUGO ELISA VALENTINA</t>
  </si>
  <si>
    <t>C59389</t>
  </si>
  <si>
    <t>ESC. NO.    2,441   LIC. ALFONSO INZUNZA LAGUNAS        V. COMERCIAL $ 312,0326.50             BASE GRAV $             IMP. APAGAR  CUOTA FIJA   $  CON ADIC    CLAVE :006-000-007-021-014-001</t>
  </si>
  <si>
    <t>FLORES GONZALEZ CONCEPCION</t>
  </si>
  <si>
    <t>C59393</t>
  </si>
  <si>
    <t>IMPORTE DE  CARGA Y DESCARGA EN VEHICULO CON CAPACIDAD MENOR A 3 TONELADAS . ART. 87 INC. 7.3  CORRESPONDIENTE AL MES DE OCTUBRE A DICIEMBRE DEL AÑO 2023 (2 DIAS AL MES) PLACA NO. UM2077A</t>
  </si>
  <si>
    <t>ALIMENTOS INTEGRONATURALES</t>
  </si>
  <si>
    <t>C59396</t>
  </si>
  <si>
    <t>ESC. NO.  11,943  H. AYUNTAMIENTO DE SALVADOR ALVARADO       V. COMERCIAL $ 1,012,408.80  CLAVE CASTRAL :006-000-002-166-006-001</t>
  </si>
  <si>
    <t>C59397</t>
  </si>
  <si>
    <t>ESC. NO. 11,943  H. AYUNTAMIENTO DE SALVADOR ALVARADO     V. COMERCIAL $ 1,012,468.80    BASE GRAV $             IMP. APAGAR  2%   $  CON ADIC    CLAVE :006-000-002-166-006-001</t>
  </si>
  <si>
    <t>C59400</t>
  </si>
  <si>
    <t>ESC. NO.3,921    LIC. MILDRED A. MONARREZ BAÑUELOS         V. COMERCIAL $ 327,693.56      BASE GRAV $             IMP. APAGAR  2%   $  CON ADIC    CLAVE :006-000-001-003-016-001</t>
  </si>
  <si>
    <t>SOSA MONTOYA JESUS YOLANDA</t>
  </si>
  <si>
    <t>C59402</t>
  </si>
  <si>
    <t>EXP. NO. 901/2022     LIC. ERIKA VELAZQUEZ ARMENTA       V. COMERCIAL $ 874,364.63              BASE GRAV $             IMP. APAGAR  2%   $  CON ADIC    CLAVE :006-000-002-104-015-001</t>
  </si>
  <si>
    <t>BAEZ LOPEZ JESUS MANUEL</t>
  </si>
  <si>
    <t>C59403</t>
  </si>
  <si>
    <t>IMPORTE DE UNA CONSTANCIA DEL IMPUESTO PREDIAL RUSTICO NO. 006-04224-001 ART. 63 INC. 2.6</t>
  </si>
  <si>
    <t>INZUNZA GAXIOLA RITA</t>
  </si>
  <si>
    <t>C59404</t>
  </si>
  <si>
    <t>IMPORTE POR INGRESO A COMEDOR DE SEGURIDAD PUBLICA, CORRESPONDIENTE AL DIA MIERCOLES 20 DE SEPTIEMBRE DEL 2023</t>
  </si>
  <si>
    <t>C59405</t>
  </si>
  <si>
    <t>ESC. NO. 12,154  LIC. FERNANDO E. ARCE LOPEZ        V. COMERCIAL $ 575,240.19               BASE GRAV $             IMP. APAGAR  CUOTA FIJA   $  CON ADIC    CLAVE :006-005-001-008-013-001</t>
  </si>
  <si>
    <t>MARTINA VIDALINA, NOEMI GREGORIA, ERIKA TOMASA, MAGDAELISA,MARIA GUADALUPE Y ESMERALDA TODAS DE APELLIDO HERALDEZ QUINTERO</t>
  </si>
  <si>
    <t>C59406</t>
  </si>
  <si>
    <t>IMPORTE DE TRES  CONSTANCIAS DEL IMPUESTO PREDIAL RUSTICO ART. 63 INC. 2.6</t>
  </si>
  <si>
    <t>GAXIOLA LOPEZ JULIO</t>
  </si>
  <si>
    <t>C59407</t>
  </si>
  <si>
    <t>TITULO NO  11,939   H. AYUNTAMIENTO        V. COMERCIAL $ 31,920.00               BASE GRAV $             IMP. APAGAR  2%   $  CON ADIC    CLAVE :006-000-004-077-005-001</t>
  </si>
  <si>
    <t>GUTIERREZ RAMIREZ IRMA</t>
  </si>
  <si>
    <t>C59408</t>
  </si>
  <si>
    <t>IMPORTE POR CONCEPTO DE REFRENDO PARA D.R.O. ( DIRECTOR RESPONSABLE DE OBRA) PARA EL AÑO 2023 DEL MUNICIPIO DE SALVADOR ALVARADO  ART. 63 INC. 2.6</t>
  </si>
  <si>
    <t>MUNDACA LIERA JAVIER ALONSO</t>
  </si>
  <si>
    <t>C59410</t>
  </si>
  <si>
    <t>ESC. NO.  510   LIC.GUILLERMO FRANCO SANTANA    V. COMERCIAL $ 1,618,000.00               BASE GRAV $             IMP. APAGAR  2%   $  CON ADIC    CLAVE :006-000-002-136-016-001</t>
  </si>
  <si>
    <t>ALFONSO BASTIDAS FIERRO Y MIROSLAVA SAINZ BORQUEZ</t>
  </si>
  <si>
    <t>C59411</t>
  </si>
  <si>
    <t>IMPORTE POR ASIGNACION DE NUMERO OFICIAL DEL LOTE "41" MANZANA "H" POR AV. JOSE MARIA VIGIL NO. 112 E/C ALFREDO VELARDO MONTOYA YT VICTORIA BAYLISS COL. VICTORIA. AR.T 57 INC. 3 ( 3 DIGITOS)</t>
  </si>
  <si>
    <t>MELENDREZ URIAS PAULINO</t>
  </si>
  <si>
    <t>C59412</t>
  </si>
  <si>
    <t>ESC. NO.2,450     LIC.  ALFONSO INZUNZA LAGUNAS        V. COMERCIAL $ 312,278.56            BASE GRAV $             IMP. APAGAR  2%   $  CON ADIC    CLAVE :006-000-002-081-001-001</t>
  </si>
  <si>
    <t>C59413</t>
  </si>
  <si>
    <t>ESC. NO.  2,449     LIC. ALFONSO INZUNZA LAGUNAS        V. COMERCIAL $ 313,600.00 BASE GRAV $             IMP. APAGAR  2%   $  CON ADIC    CLAVE :006-000-004-119-004-001, 006-000-004-119-005-001-, 006-000-004-119-035-001 Y 006-000-004-119-036-001</t>
  </si>
  <si>
    <t>CASTRO LOPEZ LUCIA DEL CARMEN</t>
  </si>
  <si>
    <t>C59416</t>
  </si>
  <si>
    <t>IMPORTE POR CONCEPTO DE PERMISO PARA APERTURA DE CEPA PARA INSTALAR DESCARGA Y DRENAJE POR CALLE 6 NO. 113 E/ C. 5 Y C. 7 FRACC . LAS PEÑITAS ART. 57 INC. 7.5 ( 6 M.L.)</t>
  </si>
  <si>
    <t>SAUCEDA ROMAN NANCY ISELA</t>
  </si>
  <si>
    <t>C59418</t>
  </si>
  <si>
    <t>ESC. NO. 2,450   LIC. ALFONSO INZUNZA LAGUNAS         V. COMERCIAL $ 650,000.00               BASE GRAV $             IMP. APAGAR  2%   $  CON ADIC    CLAVE :006-000-002-081-001-001</t>
  </si>
  <si>
    <t>C59424</t>
  </si>
  <si>
    <t>ESC. NO.   57,279 LIC. MANUEL LAZCANO  MEZA        V. COMERCIAL $ 250,000.00               BASE GRAV $             IMP. APAGAR  2%   $  CON ADIC    CLAVE :006-000-014-046-068-001</t>
  </si>
  <si>
    <t>MURILLO FELIX ADRIEL</t>
  </si>
  <si>
    <t>C59426</t>
  </si>
  <si>
    <t>IMPORTE POR CONCEPTO DE ALINEAMIENTO DEL LOTE "G" DE LA MANZANA "114" POR AV. URUGUAY E/C. JALISCO Y MONTERREY COL. UNIDAD NACIONAL. ART. 57 INC. 2.1 (10 M.L.)</t>
  </si>
  <si>
    <t>KOUTROLARES ARAUJO JORGE ALEJANDRO</t>
  </si>
  <si>
    <t>C59427</t>
  </si>
  <si>
    <t>PERMISO PARA DEMOLICION DE BANQUETA DE 52.20M²,  UBICADO POR BLVD. ANTONIO ROSALES E/AQUILES SERDAN Y ADOLFO LOPEZ MATEOS  V. O $ ART.57</t>
  </si>
  <si>
    <t>SAUCEDA BAEZ ERNESTO</t>
  </si>
  <si>
    <t>C59428</t>
  </si>
  <si>
    <t>LICENCIA  PARA CONSTRUCCION PARA AMPLIACION CASA HABITACION DE 93.60 M2 UBICADO POR CALLE SALVADOR ALAVRADO NO.L 934 E/ BARRERA Y SUAREZ COL. MILITAR LOTE "D"S  V. O $ 608,400.00 ART.57</t>
  </si>
  <si>
    <t>RENDON FELIX OSCAR ELIFONSO</t>
  </si>
  <si>
    <t>C59429</t>
  </si>
  <si>
    <t>TITULO 11,959 H. AYUNTAMIENTO         V. COMERCIAL $ 71,680.00            BASE GRAV $   IMP. APAGAR  2%   $  CON ADIC    CLAVE :006-000-010-140-015-001</t>
  </si>
  <si>
    <t>C59430</t>
  </si>
  <si>
    <t>PENSION DE VEHICULOS</t>
  </si>
  <si>
    <t>IMPORTE  POR PENSION VEHICULAR, CORRESPONDIENTE AL MES DE AGOSTO DEL AÑO 2023</t>
  </si>
  <si>
    <t>ALDCA</t>
  </si>
  <si>
    <t>C59431</t>
  </si>
  <si>
    <t>GRUA</t>
  </si>
  <si>
    <t xml:space="preserve">IMPORTE POR ARRASTRE DE GRUA, CORRESPONDIENTE AL MES DE AGOSTO DEL AÑO 2023
</t>
  </si>
  <si>
    <t>C59432</t>
  </si>
  <si>
    <t>IMPORTE POR INGRESO A COMEDOR DE SEGURIDAD PUBLICA, CORRESPONDIENTE AL DIA JUEVES 21 DE SEPTIEMBRE DEL AÑO 2023</t>
  </si>
  <si>
    <t>C59435</t>
  </si>
  <si>
    <t>IMPORTE DE PAGO TOTAL DEL ADEUDO DE PAVIMENTO UBICADO POR M. MATAMOROS EN LA COL. CUAUHTEMOC, CON CLAVE CATASTRAL NO. 006-000-004-024-019-001</t>
  </si>
  <si>
    <t>LOPEZ GARCIA ANTONIO</t>
  </si>
  <si>
    <t>C59442</t>
  </si>
  <si>
    <t>IMPORTE DE UNA CONSTANCIA DE DESMANCOMUNACION DEL LOTE "A" DE LA MANZANA "09" UBICADO POR AV. FRANCISCO I. MADERO EN LA COL. MORELOS. CLAVE CATASTRAL 006-000-004-050-019-001 ART. 63 INC. 2.6</t>
  </si>
  <si>
    <t>ROJO ROJO NEDEL</t>
  </si>
  <si>
    <t>C59444</t>
  </si>
  <si>
    <t>SANTILLANES LUGO ANGEL FERNANDO</t>
  </si>
  <si>
    <t>C59447</t>
  </si>
  <si>
    <t>LICENCIA DE CONSTRUCCIÓN PARA CASA HABITACIÓN DE 359.79 M2 UBICADO POR CALLE ENRQIUE REBSAMEN NO. 1442 E/IGNACIO RAMIREZ E IGNACIO TRIGUEROS COL. MAGISTERIO LOTE "17! MANZANA "OCTAVA UNIDAD"  V. O $1,719,101.25  ART.57</t>
  </si>
  <si>
    <t>C59452</t>
  </si>
  <si>
    <t>PAGO DE PERMISO DE MERCADO LOCAL NO. 69 METROS 18  A PARTIR DEL 9/2023 HASTA 9/2023.</t>
  </si>
  <si>
    <t>BOJORQUEZ LOPEZ JESUS MARIA</t>
  </si>
  <si>
    <t>C59453</t>
  </si>
  <si>
    <t>PAGO DE PERMISO DE MERCADO LOCAL NO. 66 METROS 18  A PARTIR DEL 9/2023 HASTA 9/2023.</t>
  </si>
  <si>
    <t>HIGUERA ROBLES GUADALUPE</t>
  </si>
  <si>
    <t>C59454</t>
  </si>
  <si>
    <t>PAGO DE PERMISO DE MERCADO LOCAL NO. 70 METROS 18  A PARTIR DEL 9/2023 HASTA 9/2023.</t>
  </si>
  <si>
    <t>SANCHEZ CAMACHO AIDA</t>
  </si>
  <si>
    <t>C59455</t>
  </si>
  <si>
    <t>PAGO DE PERMISO DE MERCADO LOCAL NO. 10 METROS 32  A PARTIR DEL 9/2023 HASTA 9/2023.</t>
  </si>
  <si>
    <t>SANTAOLAYA SANCHEZ MARIA GPE.</t>
  </si>
  <si>
    <t>C59457</t>
  </si>
  <si>
    <t>IMPORTE DE BOLETAS IMPUESTA POR EL BANDO DE POLICIA Y BUEN GOBIERNO BOLETASDEL 2738 AL 2743 (CANCELADA LA NO. 2742)</t>
  </si>
  <si>
    <t>C59459</t>
  </si>
  <si>
    <t>IMPORTE DE CARGA Y DESCARGA EN VEHICULO CON CAPACIDAD MAYOR A 5 TONELADAS ART. 87 INC. 7.1 ( DOS DIAS DEL MES DE SEPTIEMBRE 2023)</t>
  </si>
  <si>
    <t>ACEROS TREFILADOS DEL NOROESTE</t>
  </si>
  <si>
    <t>C59460</t>
  </si>
  <si>
    <t>PEREZ LOPEZ EDUARDO MISAEL</t>
  </si>
  <si>
    <t>C59461</t>
  </si>
  <si>
    <t>IMPORTE DE CARGA Y DESCARGA EN VEHICULO CON CAPACIDAD MAYOR A 5 TONELADAS. ART. 87 INC. 7.1 BOLETAS NO. 07317 AL 07326 (10 BOLETAS)</t>
  </si>
  <si>
    <t>C59462</t>
  </si>
  <si>
    <t>IMPORTE DE LO RECAUDADO EN VIA PUBLICA  BOLETOS DEL  224201 AL 224450 (250 BOLETOS)         ART. 87  INC. 1.7</t>
  </si>
  <si>
    <t>C59463</t>
  </si>
  <si>
    <t>IMPORTE POR TARJETON PARA PERSONAS CON DISCAPACIDAD MES DE SEPTIEMBRE 2023</t>
  </si>
  <si>
    <t>ESPINOZA GALLARDO LEPOLDO</t>
  </si>
  <si>
    <t>C59464</t>
  </si>
  <si>
    <t>IMPORTE DE PAGO TOTAL DE PAVIMENTO UBICADO POR INDEPENDENCIA E R.T. LOAIZA Y J. ESCUTIA COL. AGUSTINA RAMIREZ CLAVE CATASTRAL NO. 006-000-002-082-014-001</t>
  </si>
  <si>
    <t>PEREZ ROCHA FRANCISCO</t>
  </si>
  <si>
    <t>C59465</t>
  </si>
  <si>
    <t>AMPLIACION DE HORARIO EXTRAORDINARIO</t>
  </si>
  <si>
    <t>AMP. DE HORARIO POR UNA HORA  LOS DIAS LUNES A SABADO DE LAS 20:00 A LAS 21:00 HRS. Y DOS HORAS LOS DIAS DOMINGOS DE LAS 14:00 A LAS 16:00 RHRS.  DEL 01 DE OTUBRE AL 31 DE DICIEMBRE DEL AÑO 2023,   GIRO SUPERMERCADO  CAT.B    LIC. NO.021-B   (SUPERMERCADO  ) OXXO AGUSTIN MELGAR</t>
  </si>
  <si>
    <t>CADENA COMERCIAL OXXO</t>
  </si>
  <si>
    <t>C59466</t>
  </si>
  <si>
    <t>AMP. DE HORARIO POR UNA  HORA LOS DIAS LUNES A SABADO DE 20:00 A LAS 21:00 HRS. Y DOS HORAS LOS DIAS DOMINGOS DEL 01 DE OCTUBRE AL 31 DE DICIMBRE DEL AÑO 2023,    GIRO SUPERMERCADO   CAT. "C"  LIC. NO.046-C    (SUPERMERCADO  )</t>
  </si>
  <si>
    <t>C59467</t>
  </si>
  <si>
    <t>AMP. DE HORARIO POR UNA  HORA LOS DIAS LUNES A SABADO DE 20:00 A LAS 21:00 HRS. Y DOS HORAS LOS DIAS DOMINGOS DE 14:00 A LAS 16:00 HRS. DEL 01 DE OCTUBRE AL 31 DE DICIMBRE DEL AÑO 2023,    GIRO SUPERMERCADO   CAT. "C"  LIC. NO.046-C    (SUPERMERCADO  ) OXXO SAN MIGUEL</t>
  </si>
  <si>
    <t>C59468</t>
  </si>
  <si>
    <t>AMP. DE HORARIO POR UNA  HORA LOS DIAS LUNES A SABADO DE 20:00 A LAS 21:00 HRS. Y DOS HORAS LOS DIAS DOMINGOS DE 14:00 A LAS 16:00 HRS. DEL 01 DE OCTUBRE AL 31 DE DICIMBRE DEL AÑO 2023,    GIRO SUPERMERCADO   CAT. "B"  LIC. NO.058-B   (SUPERMERCADO  ) OXXO ZAPATA</t>
  </si>
  <si>
    <t>C59469</t>
  </si>
  <si>
    <t>AMP. DE HORARIO POR UNA  HORA LOS DIAS LUNES A SABADO DE 20:00 A LAS 21:00 HRS. Y DOS HORAS LOS DIAS DOMINGOS DE 14:00 A LAS 16:00 HRS. DEL 01 DE OCTUBRE AL 31 DE DICIMBRE DEL AÑO 2023,    GIRO SUPERMERCADO   CAT. "C"  LIC. NO.112-C   (SUPERMERCADO  ) OXXO TANQUE</t>
  </si>
  <si>
    <t>C59470</t>
  </si>
  <si>
    <t>AMP. DE HORARIO POR UNA  HORA LOS DIAS LUNES A SABADO DE 20:00 A LAS 21:00 HRS. Y DOS HORAS LOS DIAS DOMINGOS DE 14:00 A LAS 16:00 HRS. DEL 01 DE OCTUBRE AL 31 DE DICIMBRE DEL AÑO 2023,    GIRO SUPERMERCADO   CAT. "C"  LIC. NO.123-C   (SUPERMERCADO  ) OXXO LAS FUENTES</t>
  </si>
  <si>
    <t>C59471</t>
  </si>
  <si>
    <t>AMP. DE HORARIO POR UNA  HORA LOS DIAS LUNES A SABADO DE 20:00 A LAS 21:00 HRS. Y DOS HORAS LOS DIAS DOMINGOS DE 14:00 A LAS 16:00 HRS. DEL 01 DE OCTUBRE AL 31 DE DICIMBRE DEL AÑO 2023,    GIRO SUPERMERCADO   CAT. "B"  LIC. NO.151-B   (SUPERMERCADO  ) OXXO INTERNACIONAL</t>
  </si>
  <si>
    <t>C59472</t>
  </si>
  <si>
    <t>AMP. DE HORARIO POR UNA  HORA LOS DIAS LUNES A SABADO DE 20:00 A LAS 21:00 HRS. Y DOS HORAS LOS DIAS DOMINGOS DE 14:00 A LAS 16:00 HRS. DEL 01 DE OCTUBRE AL 31 DE DICIMBRE DEL AÑO 2023,    GIRO SUPERMERCADO   CAT. "B"  LIC. NO.162-B   (SUPERMERCADO  ) OXXO RODRIGUEZ</t>
  </si>
  <si>
    <t>C59473</t>
  </si>
  <si>
    <t>AMP. DE HORARIO POR UNA  HORA LOS DIAS LUNES A SABADO DE 20:00 A LAS 21:00 HRS. Y DOS HORAS LOS DIAS DOMINGOS DE 14:00 A LAS 16:00 HRS. DEL 01 DE OCTUBRE AL 31 DE DICIMBRE DEL AÑO 2023,    GIRO SUPERMERCADO   CAT. "B"  LIC. NO.178-B   (SUPERMERCADO  ) OXXO DUNANT</t>
  </si>
  <si>
    <t>C59474</t>
  </si>
  <si>
    <t>AMP. DE HORARIO POR UNA  HORA LOS DIAS LUNES A SABADO DE 20:00 A LAS 21:00 HRS. Y DOS HORAS LOS DIAS DOMINGOS DE 14:00 A LAS 16:00 HRS. DEL 01 DE OCTUBRE AL 31 DE DICIMBRE DEL AÑO 2023,    GIRO SUPERMERCADO   CAT. "C"  LIC. NO.180-C   (SUPERMERCADO  ) OXXO JUAREZ</t>
  </si>
  <si>
    <t>C59475</t>
  </si>
  <si>
    <t>AMP. DE HORARIO POR UNA  HORA LOS DIAS LUNES A SABADO DE 20:00 A LAS 21:00 HRS. Y DOS HORAS LOS DIAS DOMINGOS DE 14:00 A LAS 16:00 HRS. DEL 01 DE OCTUBRE AL 31 DE DICIMBRE DEL AÑO 2023,    GIRO SUPERMERCADO   CAT. "B"  LIC. NO.187-B   (SUPERMERCADO  ) OXXO GAS VILLA</t>
  </si>
  <si>
    <t>C59476</t>
  </si>
  <si>
    <t>AMP. DE HORARIO POR UNA  HORA LOS DIAS LUNES A SABADO DE 20:00 A LAS 21:00 HRS. Y DOS HORAS LOS DIAS DOMINGOS DE 14:00 A LAS 16:00 HRS. DEL 01 DE OCTUBRE AL 31 DE DICIMBRE DEL AÑO 2023,    GIRO SUPERMERCADO   CAT. "B"  LIC. NO.188-B   (SUPERMERCADO  ) OXXO GAS MATAMOROS</t>
  </si>
  <si>
    <t>C59477</t>
  </si>
  <si>
    <t>AMP. DE HORARIO POR UNA  HORA LOS DIAS LUNES A SABADO DE 20:00 A LAS 21:00 HRS. Y DOS HORAS LOS DIAS DOMINGOS DE 14:00 A LAS 16:00 HRS. DEL 01 DE OCTUBRE AL 31 DE DICIMBRE DEL AÑO 2023,    GIRO SUPERMERCADO   CAT. "B"  LIC. NO.189-B   (SUPERMERCADO  ) OXXO GAS MAGISTERIO</t>
  </si>
  <si>
    <t>C59478</t>
  </si>
  <si>
    <t>AMP. DE HORARIO POR UNA  HORA LOS DIAS LUNES A SABADO DE 20:00 A LAS 21:00 HRS. Y DOS HORAS LOS DIAS DOMINGOS DE 14:00 A LAS 16:00 HRS. DEL 01 DE OCTUBRE AL 31 DE DICIMBRE DEL AÑO 2023,    GIRO SUPERMERCADO   CAT. "B"  LIC. NO.195-B   (SUPERMERCADO  ) OXXO GAS BRAVO II</t>
  </si>
  <si>
    <t>C59479</t>
  </si>
  <si>
    <t>AMP. DE HORARIO POR UNA  HORA LOS DIAS LUNES A SABADO DE 20:00 A LAS 21:00 HRS. Y DOS HORAS LOS DIAS DOMINGOS DE 14:00 A LAS 16:00 HRS. DEL 01 DE OCTUBRE AL 31 DE DICIMBRE DEL AÑO 2023,    GIRO SUPERMERCADO   CAT. "B"  LIC. NO.198-B   (SUPERMERCADO  ) OXXO FERROCARRIL</t>
  </si>
  <si>
    <t>C59480</t>
  </si>
  <si>
    <t>AMP. DE HORARIO POR UNA  HORA LOS DIAS LUNES A SABADO DE 20:00 A LAS 21:00 HRS. Y DOS HORAS LOS DIAS DOMINGOS DE 14:00 A LAS 16:00 HRS. DEL 01 DE OCTUBRE AL 31 DE DICIMBRE DEL AÑO 2023,    GIRO SUPERMERCADO   CAT. "B"  LIC. NO.199-B   (SUPERMERCADO  ) OXXO INGLATERRA</t>
  </si>
  <si>
    <t>C59481</t>
  </si>
  <si>
    <t>AMP. DE HORARIO POR UNA  HORA LOS DIAS LUNES A SABADO DE 20:00 A LAS 21:00 HRS. Y DOS HORAS LOS DIAS DOMINGOS DE 14:00 A LAS 16:00 HRS. DEL 01 DE OCTUBRE AL 31 DE DICIMBRE DEL AÑO 2023,    GIRO SUPERMERCADO   CAT. "B"  LIC. NO.200-B   (SUPERMERCADO  ) OXXO MARIANO</t>
  </si>
  <si>
    <t>C59482</t>
  </si>
  <si>
    <t>AMP. DE HORARIO POR UNA  HORA LOS DIAS LUNES A SABADO DE 20:00 A LAS 21:00 HRS. Y DOS HORAS LOS DIAS DOMINGOS DE 14:00 A LAS 16:00 HRS. DEL 01 DE OCTUBRE AL 31 DE DICIMBRE DEL AÑO 2023,    GIRO SUPERMERCADO   CAT. "B"  LIC. NO.208-B   (SUPERMERCADO  ) OXXO VALLE BONITO</t>
  </si>
  <si>
    <t>C59483</t>
  </si>
  <si>
    <t>AMP. DE HORARIO POR UNA  HORA LOS DIAS LUNES A SABADO DE 20:00 A LAS 21:00 HRS. Y DOS HORAS LOS DIAS DOMINGOS DE 14:00 A LAS 16:00 HRS. DEL 01 DE OCTUBRE AL 31 DE DICIMBRE DEL AÑO 2023,    GIRO SUPERMERCADO   CAT. "B"  LIC. NO.218-B   (SUPERMERCADO  ) OXXO ZAPATA</t>
  </si>
  <si>
    <t>C59484</t>
  </si>
  <si>
    <t>AMP. DE HORARIO POR UNA  HORA LOS DIAS LUNES A SABADO DE 20:00 A LAS 21:00 HRS. Y DOS HORAS LOS DIAS DOMINGOS DE 14:00 A LAS 16:00 HRS. DEL 01 DE OCTUBRE AL 31 DE DICIMBRE DEL AÑO 2023,    GIRO SUPERMERCADO   CAT. "B"  LIC. NO.218-B   (SUPERMERCADO  ) OXXO SAN PEDRO</t>
  </si>
  <si>
    <t>C59485</t>
  </si>
  <si>
    <t>AMP. DE HORARIO POR UNA  HORA LOS DIAS LUNES A SABADO DE 20:00 A LAS 21:00 HRS. Y DOS HORAS LOS DIAS DOMINGOS DE 14:00 A LAS 16:00 HRS. DEL 01 DE OCTUBRE AL 31 DE DICIMBRE DEL AÑO 2023,    GIRO SUPERMERCADO   CAT. "B"  LIC. NO.219-B   (SUPERMERCADO  ) OXXO CARDENAS</t>
  </si>
  <si>
    <t>C59486</t>
  </si>
  <si>
    <t>AMP. DE HORARIO POR UNA  HORA LOS DIAS LUNES A SABADO DE 20:00 A LAS 21:00 HRS. Y DOS HORAS LOS DIAS DOMINGOS DE 14:00 A LAS 16:00 HRS. DEL 01 DE OCTUBRE AL 31 DE DICIMBRE DEL AÑO 2023,    GIRO SUPERMERCADO   CAT. "C"  LIC. NO.224-C   (SUPERMERCADO  ) OXXO CUARTEL</t>
  </si>
  <si>
    <t>C59487</t>
  </si>
  <si>
    <t>AMP. DE HORARIO POR UNA  HORA LOS DIAS LUNES A SABADO DE 20:00 A LAS 21:00 HRS. Y DOS HORAS LOS DIAS DOMINGOS DE 14:00 A LAS 16:00 HRS. DEL 01 DE OCTUBRE AL 31 DE DICIMBRE DEL AÑO 2023,    GIRO SUPERMERCADO   CAT. "C"  LIC. NO.226-C (SUPERMERCADO  ) OXXO MAZA</t>
  </si>
  <si>
    <t>C59488</t>
  </si>
  <si>
    <t>AMP. DE HORARIO POR UNA  HORA LOS DIAS LUNES A SABADO DE 20:00 A LAS 21:00 HRS. Y DOS HORAS LOS DIAS DOMINGOS DE 14:00 A LAS 16:00 HRS. DEL 01 DE OCTUBRE AL 31 DE DICIMBRE DEL AÑO 2023,    GIRO SUPERMERCADO   CAT. "C"  LIC. NO.227-C   (SUPERMERCADO  ) OXXO BARRERA</t>
  </si>
  <si>
    <t>C59489</t>
  </si>
  <si>
    <t>AMP. DE HORARIO POR UNA  HORA LOS DIAS LUNES A SABADO DE 20:00 A LAS 21:00 HRS. Y DOS HORAS LOS DIAS DOMINGOS DE 14:00 A LAS 16:00 HRS. DEL 01 DE OCTUBRE AL 31 DE DICIMBRE DEL AÑO 2023,    GIRO SUPERMERCADO   CAT."C"  LIC. NO.228-C  (SUPERMERCADO  ) OXXO PRADERAS</t>
  </si>
  <si>
    <t>C59490</t>
  </si>
  <si>
    <t>AMP. DE HORARIO POR UNA  HORA LOS DIAS LUNES A SABADO DE 20:00 A LAS 21:00 HRS. Y DOS HORAS LOS DIAS DOMINGOS DE 14:00 A LAS 16:00 HRS. DEL 01 DE OCTUBRE AL 31 DE DICIMBRE DEL AÑO 2023,    GIRO SUPERMERCADO   CAT. "C" LIC. NO.229-C    (SUPERMERCADO  ) OXXO MILITAR</t>
  </si>
  <si>
    <t>C59491</t>
  </si>
  <si>
    <t>AMP. DE HORARIO POR UNA  HORA LOS DIAS LUNES A SABADO DE 20:00 A LAS 21:00 HRS. Y DOS HORAS LOS DIAS DOMINGOS DE 14:00 A LAS 16:00 HRS. DEL 01 DE OCTUBRE AL 31 DE DICIMBRE DEL AÑO 2023,    GIRO SUPERMERCADO   CAT. "C"  LIC. NO.230-C   (SUPERMERCADO  ) OXXO EVORA</t>
  </si>
  <si>
    <t>C59492</t>
  </si>
  <si>
    <t>AMP. DE HORARIO POR UNA  HORA LOS DIAS LUNES A SABADO DE 20:00 A LAS 21:00 HRS. Y DOS HORAS LOS DIAS DOMINGOS DE 14:00 A LAS 16:00 HRS. DEL 01 DE OCTUBRE AL 31 DE DICIMBRE DEL AÑO 2023,    GIRO SUPERMERCADO   CAT. "B"  LIC. NO.0186-B   (SUPERMERCADO  ) OXXO SAN PATRICIO</t>
  </si>
  <si>
    <t>C59493</t>
  </si>
  <si>
    <t>AMP. DE HORARIO POR UNA  HORA LOS DIAS LUNES A SABADO DE 20:00 A LAS 21:00 HRS. Y DOS HORAS LOS DIAS DOMINGOS DE 14:00 A LAS 16:00 HRS. DEL 01 DE OCTUBRE AL 31 DE DICIMBRE DEL AÑO 2023,    GIRO SUPERMERCADO   CAT. "C" LIC. NO.0235-C   (SUPERMERCADO  ) OXXO 10 DE ABRIL</t>
  </si>
  <si>
    <t>C59494</t>
  </si>
  <si>
    <t>AMP. DE HORARIO POR UNA  HORA LOS DIAS LUNES A SABADO DE 20:00 A LAS 21:00 HRS. Y DOS HORAS LOS DIAS DOMINGOS DE 14:00 A LAS 16:00 HRS. DEL 01 DE OCTUBRE AL 31 DE DICIMBRE DEL AÑO 2023,    GIRO SUPERMERCADO   CAT. "C"  LIC. NO.0236- C (SUPERMERCADO  ) OXXO LAS GARZAS</t>
  </si>
  <si>
    <t>C59495</t>
  </si>
  <si>
    <t>AMP. DE HORARIO POR UNA  HORA LOS DIAS LUNES A SABADO DE 20:00 A LAS 21:00 HRS. Y DOS HORAS LOS DIAS DOMINGOS DE 14:00 A LAS 16:00 HRS. DEL 01 DE OCTUBRE AL 31 DE DICIMBRE DEL AÑO 2023,    GIRO SUPERMERCADO   LICENCIA PROVISIONAL   (SUPERMERCADO  ) OXXO CIENEGA</t>
  </si>
  <si>
    <t>C59496</t>
  </si>
  <si>
    <t>AMP. DE HORARIO POR UNA  HORA LOS DIAS LUNES A SABADO DE 20:00 A LAS 21:00 HRS. Y DOS HORAS LOS DIAS DOMINGOS DE 14:00 A LAS 16:00 HRS. DEL 01 DE OCTUBRE AL 31 DE DICIMBRE DEL AÑO 2023,    GIRO SUPERMERCADO  LICENCIA PROVISIONAL   (SUPERMERCADO  ) OXXO VENEZUELA</t>
  </si>
  <si>
    <t>C59497</t>
  </si>
  <si>
    <t>AMP. DE HORARIO POR UNA  HORA LOS DIAS LUNES A SABADO DE 20:00 A LAS 21:00 HRS. Y DOS HORAS LOS DIAS DOMINGOS DE 14:00 A LAS 16:00 HRS. DEL 01 DE OCTUBRE AL 31 DE DICIMBRE DEL AÑO 2023,    GIRO SUPERMERCADO LICENCIA PROVISIONAL  (SUPERMERCADO  ) OXXO CIENEGA</t>
  </si>
  <si>
    <t>C59498</t>
  </si>
  <si>
    <t>PAGO DE PERMISO DE MERCADO LOCAL NO. 26-A METROS 30  A PARTIR DEL 9/2023 HASTA 9/2023.</t>
  </si>
  <si>
    <t>C59500</t>
  </si>
  <si>
    <t>PAGO DE PERMISO DE MERCADO LOCAL NO. 11 METROS 55  A PARTIR DEL 10/2023 HASTA 10/2023.</t>
  </si>
  <si>
    <t>ROJO BELTRAL ELISEO</t>
  </si>
  <si>
    <t>C59501</t>
  </si>
  <si>
    <t>IMPORTE DE CARGA Y DESCARGA EN VEHICULO CON CAPACIDAD MAYOR A 5 TONELADAS ART. 87 INC. 7.1 BOLETAS DEL NO. 07327 AL 07336 ( 10 BOLETAS)</t>
  </si>
  <si>
    <t>C59503</t>
  </si>
  <si>
    <t>IMPORTE POR TITULO DE DOS LOTES EN PANTEON MUNICIPAL (CIUDAD DEL SOL) CON MEDIDAS DE 2.40 X 2.50 (6M²) ( 3M2 CADA UNO) COLINDAN AL NORTE MODULO BAÑOS, SUR: LOTE 18, ORIENTE: CALLE ACCESO Y PNTE: LOTE 39 Y 40 ART. 71, 103 Y 105 LEY DE HACIENDA MUNICIPAL DEL ESTADO DE SINALOA.</t>
  </si>
  <si>
    <t>AGUILAR BAEZ ALEIDA</t>
  </si>
  <si>
    <t>C59504</t>
  </si>
  <si>
    <t>IMPORTE DE PAGO TOTAL DEL PAVIMENTO UBICADO POR JOSE MARIA VIGIL - DURANGO E/ L. CARDENAS E INGLATERRA, COL. VICTORIA CON CLAVE CATASTRAL NO. 006-000-009-252-001-001</t>
  </si>
  <si>
    <t>UNION IND. MASA Y TORTILLA DE SALVADOR ALVARADO</t>
  </si>
  <si>
    <t>C59505</t>
  </si>
  <si>
    <t>IMPORTE DE DOS CONSTANCIAS D SUBDIVISIÓN DE UN TERRENO URBANO UBICADO POR AV. IGNACIO ZARAGOZA, COMPUESTO POR LOS LOTES "A", "B" Y "C" Y FRACC. DEL LOTE "D" DE LA MANZANA 63 COL. CENTRO CON UNA SUPERFICIE DE 1,066.74 M² ART. 63 INC. 2.6</t>
  </si>
  <si>
    <t>GAXIOLA SANCHEZ JAVIER</t>
  </si>
  <si>
    <t>C59506</t>
  </si>
  <si>
    <t>IMPORTE DE SIETE CONSTANCIAS PARA TERMINACION DE OBRA DE 7 CASAS HABITACION, UBICADO POR BLVD. DEL CENTENARIO E/CALLE LAS TORRES Y CALLE LAS MESETAS DE LA MANZANA ¿"53" FRACC. VALLE BONITO III  ART. 63 INC. 2.6</t>
  </si>
  <si>
    <t>C59507</t>
  </si>
  <si>
    <t>IMPORTE POR ASIGNACION DE NUMERO OFICIAL DEL LOTE "29" DE LA MANZANA "29" UBICADO POR BLVD. DEL CENTENARIO NO. 395 DEL FRACC. VALLE BONTIO III ART. 57 INC. 3 ( DIGITOS)</t>
  </si>
  <si>
    <t>C59508</t>
  </si>
  <si>
    <t>IMPORTE POR ASIGNACION DE NUMERO OFICIAL DEL LOTE NO. "24" DE LA MANZANA "53" UBICADO POR BLVD. DEL CENTENARIO NO. 415 DEL FRACC. VALLE BONITO III ART. 57 INC. 3 ( 3 DIGITOS)</t>
  </si>
  <si>
    <t>C59509</t>
  </si>
  <si>
    <t>IMPORTE POR ASIGNACION DE NUMERO OFICIAL DEL LOTE NO. "21" DE LA MANZANA "53" UBICADO POR BLVD. DEL CENTENARIO NO. 421 DEL FRACC. VALLE BONITO III ART. 57 INC. 3 ( 3 DIGITOS)</t>
  </si>
  <si>
    <t>C59510</t>
  </si>
  <si>
    <t>IMPORTE POR ASIGNACION DE NUMERO OFICIAL DEL LOTE NO. "20" DE LA MANZANA "53" UBICADO POR BLVD. DEL CENTENARIO NO. 431 DEL FRACC. VALLE BONITO III ART. 57 INC. 3 ( 3 DIGITOS)</t>
  </si>
  <si>
    <t>C59511</t>
  </si>
  <si>
    <t>IMPORTE POR ASIGNACION DE NUMERO OFICIAL DEL LOTE NO. "19" DE LA MANZANA "53" UBICADO POR BLVD. DEL CENTENARIO NO. 435  DEL FRACC. VALLE BONITO III ART. 57 INC. 3 ( 3 DIGITOS)</t>
  </si>
  <si>
    <t>C59512</t>
  </si>
  <si>
    <t>IMPORTE POR ASIGNACION DE NUMERO OFICIAL DEL LOTE NO. "18" DE LA MANZANA "53" UBICADO POR BLVD. DEL CENTENARIO NO. 439 DEL FRACC. VALLE BONITO III ART. 57 INC. 3 ( 3 DIGITOS)</t>
  </si>
  <si>
    <t>C59513</t>
  </si>
  <si>
    <t>IMPORTE POR ASIGNACION DE NUMERO OFICIAL DEL LOTE NO. "17" DE LA MANZANA "53" UBICADO POR BLVD. DEL CENTENARIO NO. 443 E/ LAS TORRES Y LAS MESETAS DEL FRACC. VALLE BONITO III ART. 57 INC. 3 ( 3 DIGITOS)</t>
  </si>
  <si>
    <t>C59514</t>
  </si>
  <si>
    <t>IMPORTE POR ALINEAMIENTO DE LOS LOTES 17,18,19,20,21,24 Y 29 DE LA MANZANA "53" UBICADOS POR BLVD. CENTENARIOE/ LAS TORRES Y MESETAS DEL FRACC. VALLE BONITO III ART 57 INC. 2.2 (70 M.L.)</t>
  </si>
  <si>
    <t>C59515</t>
  </si>
  <si>
    <t>IMPORTE POR INGRESO A COMEDOR DE SEGURIDAD PUBLICA, CORRESPONDIENTE AL DIA LUNES 25 DE SEPTIEMBRE 2023</t>
  </si>
  <si>
    <t>C59516</t>
  </si>
  <si>
    <t>ESC. 12,254 LIC. FERNANDO E. ARCE LOPEZ         V. COMERCIAL $ 807,000.00             BASE GRAV $             IMP. APAGAR  2%   $  CON ADIC    CLAVE :006-000-012-172-019-001</t>
  </si>
  <si>
    <t>CYNTHIA GUADALUPE ACOSTA PARRA Y JESUS ABEL MONTOYA SOTELO</t>
  </si>
  <si>
    <t>C59517</t>
  </si>
  <si>
    <t>ESC. 12,257 LIC. FERNANDO E. ARCE LOPEZ         V. COMERCIAL $ 625,000.00             BASE GRAV $  P. APAGAR  2%   $  CON ADIC    CLAVE :006-000-009-512-007-001</t>
  </si>
  <si>
    <t>CONSUELO DE LOS REMEDIOS ACOSTA CARDENAS</t>
  </si>
  <si>
    <t>C59519</t>
  </si>
  <si>
    <t>IMPORTE POR ASIGNACION DE NUMERO OFICIAL DEL LOTE "M" DE LA  MANZANA #79" POR CA PEDRO INFANTE Y JESUS  DOMINGUEZ NO. 1454 COL. DEL EVORA. ART. 57 INC. 3 ( 4 DIGITOS)</t>
  </si>
  <si>
    <t xml:space="preserve">FELIX MOYA FRANCISCO LUCIANO
</t>
  </si>
  <si>
    <t>C59520</t>
  </si>
  <si>
    <t>ESC. 12,266  LIC.FERNANDO E. ARCE LOPEZ   V. COMERCIAL $ 290,833.20               BASE GRAV $ IMP. APAGAR  2%   $  CON ADIC    CLAVE :006-000-009-391-035-001</t>
  </si>
  <si>
    <t>ALVAREZ GUTIERREZ MARIA DE LA LUZ</t>
  </si>
  <si>
    <t>C59521</t>
  </si>
  <si>
    <t>ESC. NO. 12,282  LIC.FERNANDO E. ARCE LOPEZ   V. COMERCIAL $ 665,505.00               BASE GRAV $             IMP. APAGAR  2%   $  CON ADIC    CLAVE :006-000-014-026-005-001</t>
  </si>
  <si>
    <t>GALALRDO PANDURA MARCOS CESAR</t>
  </si>
  <si>
    <t>C59522</t>
  </si>
  <si>
    <t>ESC. NO. 12,282    LIC. FERNANDO E. ARCE LOPEZ  V. COMERCIAL $ 665,505.00 BASE GRAV $  IMP. APAGAR  2%   $  CON ADIC    CLAVE :006-000-014-026-005-001</t>
  </si>
  <si>
    <t>GALLARDO PANDURA MARCOS CESAR</t>
  </si>
  <si>
    <t>C59523</t>
  </si>
  <si>
    <t>PAGO DE PERMISO DE MERCADO LOCAL NO. 107 METROS 15  A PARTIR DEL 9/2023 HASTA 9/2023.</t>
  </si>
  <si>
    <t>CAMACHO CASTRO GERARDO VALENTIN</t>
  </si>
  <si>
    <t>C59524</t>
  </si>
  <si>
    <t>PAGO DE PERMISO DE MERCADO LOCAL NO. 124 METROS 9  A PARTIR DEL 9/2023 HASTA 9/2023.</t>
  </si>
  <si>
    <t>MONTOYA ARMENTA CESAR</t>
  </si>
  <si>
    <t>C59525</t>
  </si>
  <si>
    <t>PAGO DE PERMISO DE MERCADO LOCAL NO. 73 METROS 15  A PARTIR DEL 9/2023 HASTA 9/2023.</t>
  </si>
  <si>
    <t>C59526</t>
  </si>
  <si>
    <t>PAGO DE PERMISO DE MERCADO LOCAL NO. 118 METROS 15  A PARTIR DEL 9/2023 HASTA 9/2023.</t>
  </si>
  <si>
    <t>C59527</t>
  </si>
  <si>
    <t>PAGO DE PERMISO DE MERCADO LOCAL NO. 120 METROS 15  A PARTIR DEL 9/2023 HASTA 9/2023.</t>
  </si>
  <si>
    <t>C59528</t>
  </si>
  <si>
    <t>PAGO DE PERMISO DE MERCADO LOCAL NO. 123 METROS 6  A PARTIR DEL 9/2023 HASTA 9/2023.</t>
  </si>
  <si>
    <t>LOPEZ CASTRO ALAN</t>
  </si>
  <si>
    <t>C59529</t>
  </si>
  <si>
    <t>PAGO DE PERMISO DE MERCADO LOCAL NO. 125 METROS 18  A PARTIR DEL 9/2023 HASTA 9/2023.</t>
  </si>
  <si>
    <t>MONTOYA DE LOPEZ MARIA OLGA</t>
  </si>
  <si>
    <t>C59530</t>
  </si>
  <si>
    <t>PAGO DE PERMISO DE MERCADO LOCAL NO. 106 METROS 15  A PARTIR DEL 9/2023 HASTA 9/2023.</t>
  </si>
  <si>
    <t>CAMACHO SANCHEZ JAIME ALBERTO</t>
  </si>
  <si>
    <t>C59531</t>
  </si>
  <si>
    <t>PAGO DE PERMISO DE MERCADO LOCAL NO. 128 METROS 9  A PARTIR DEL 9/2023 HASTA 9/2023.</t>
  </si>
  <si>
    <t>C59532</t>
  </si>
  <si>
    <t>PAGO DE PERMISO DE MERCADO LOCAL NO. 103 METROS 15  A PARTIR DEL 9/2023 HASTA 9/2023.</t>
  </si>
  <si>
    <t>CAMACHO CASTRO ALFONSO</t>
  </si>
  <si>
    <t>C59533</t>
  </si>
  <si>
    <t>PAGO DE PERMISO DE MERCADO LOCAL NO. 104 METROS 12.5  A PARTIR DEL 9/2023 HASTA 9/2023.</t>
  </si>
  <si>
    <t>CASTRO LOPEZ DE C. ELIGIA</t>
  </si>
  <si>
    <t>C59534</t>
  </si>
  <si>
    <t>PAGO DE PERMISO DE MERCADO LOCAL NO. 105 METROS 6.75  A PARTIR DEL 9/2023 HASTA 9/2023.</t>
  </si>
  <si>
    <t>MILLAN ANGULO DAVID</t>
  </si>
  <si>
    <t>C59535</t>
  </si>
  <si>
    <t>PAGO DE PERMISO DE MERCADO LOCAL NO. 37 METROS 30  A PARTIR DEL 9/2023 HASTA 9/2023.</t>
  </si>
  <si>
    <t>GAXIOLA ARMENTA HORACIO</t>
  </si>
  <si>
    <t>C59536</t>
  </si>
  <si>
    <t>PAGO DE PERMISO DE MERCADO LOCAL NO. 100 METROS 15  A PARTIR DEL 9/2023 HASTA 9/2023.</t>
  </si>
  <si>
    <t>C59537</t>
  </si>
  <si>
    <t>PAGO DE PERMISO DE MERCADO LOCAL NO. 119 METROS 15  A PARTIR DEL 9/2023 HASTA 9/2023.</t>
  </si>
  <si>
    <t>MONTOYA ANGULO ALICIA</t>
  </si>
  <si>
    <t>C59538</t>
  </si>
  <si>
    <t>PAGO DE PERMISO DE MERCADO LOCAL NO. 101 METROS 15  A PARTIR DEL 9/2023 HASTA 9/2023.</t>
  </si>
  <si>
    <t>GAXIOLA MONTOYA CAROLINA</t>
  </si>
  <si>
    <t>C59539</t>
  </si>
  <si>
    <t>PAGO DE PERMISO DE MERCADO LOCAL NO. 33 METROS 30  A PARTIR DEL 9/2023 HASTA 9/2023.</t>
  </si>
  <si>
    <t>C59540</t>
  </si>
  <si>
    <t>PAGO DE PERMISO DE MERCADO LOCAL NO. 21 METROS 32  A PARTIR DEL 9/2023 HASTA 9/2023.</t>
  </si>
  <si>
    <t>C59541</t>
  </si>
  <si>
    <t>PAGO DE PERMISO DE MERCADO LOCAL NO. 22 METROS 32  A PARTIR DEL 9/2023 HASTA 9/2023.</t>
  </si>
  <si>
    <t>C59542</t>
  </si>
  <si>
    <t>PAGO DE PERMISO DE MERCADO LOCAL NO. 19 METROS 32  A PARTIR DEL 9/2023 HASTA 9/2023.</t>
  </si>
  <si>
    <t>C59543</t>
  </si>
  <si>
    <t>PAGO DE PERMISO DE MERCADO LOCAL NO. 32 METROS 30  A PARTIR DEL 9/2023 HASTA 9/2023.</t>
  </si>
  <si>
    <t>C59544</t>
  </si>
  <si>
    <t>PAGO DE PERMISO DE MERCADO LOCAL NO. 81 METROS 36  A PARTIR DEL 9/2023 HASTA 9/2023.</t>
  </si>
  <si>
    <t>C59545</t>
  </si>
  <si>
    <t>PAGO DE PERMISO DE MERCADO LOCAL NO. 31 METROS 60  A PARTIR DEL 9/2023 HASTA 9/2023.</t>
  </si>
  <si>
    <t>C59546</t>
  </si>
  <si>
    <t>PAGO DE PERMISO DE MERCADO LOCAL NO. 40 METROS 29.8  A PARTIR DEL 8/2023 HASTA 9/2023.</t>
  </si>
  <si>
    <t>ROMAN SAUCEDA DONATO</t>
  </si>
  <si>
    <t>C59547</t>
  </si>
  <si>
    <t>PAGO DE PERMISO DE MERCADO LOCAL NO. 15 METROS 65.61  A PARTIR DEL 9/2023 HASTA 9/2023.</t>
  </si>
  <si>
    <t>CAMACHO MARISCAL CATALINA</t>
  </si>
  <si>
    <t>C59548</t>
  </si>
  <si>
    <t>PAGO DE PERMISO DE MERCADO LOCAL NO. 37-B METROS 30  A PARTIR DEL 9/2023 HASTA 9/2023.</t>
  </si>
  <si>
    <t>FERNANDEZ CAMACHO SAMARA</t>
  </si>
  <si>
    <t>C59549</t>
  </si>
  <si>
    <t>PAGO DE PERMISO DE MERCADO LOCAL NO. 111 METROS 18  A PARTIR DEL 9/2023 HASTA 9/2023.</t>
  </si>
  <si>
    <t>FERNANDEZ HEREDIA MARIO RAFAEL</t>
  </si>
  <si>
    <t>C59550</t>
  </si>
  <si>
    <t>PAGO DE PERMISO DE MERCADO LOCAL NO. 17A METROS 30.8  A PARTIR DEL 9/2023 HASTA 9/2023.</t>
  </si>
  <si>
    <t>C59551</t>
  </si>
  <si>
    <t>PAGO DE PERMISO DE MERCADO LOCAL NO. 49 METROS 32  A PARTIR DEL 9/2023 HASTA 9/2023.</t>
  </si>
  <si>
    <t>CAMACHO MARISCAL LUZ MARIA</t>
  </si>
  <si>
    <t>C59552</t>
  </si>
  <si>
    <t>PAGO DE PERMISO DE MERCADO LOCAL NO. 4 METROS 60  A PARTIR DEL 9/2023 HASTA 9/2023.</t>
  </si>
  <si>
    <t>C59553</t>
  </si>
  <si>
    <t>PAGO DE PERMISO DE MERCADO LOCAL NO. 5 METROS 30  A PARTIR DEL 9/2023 HASTA 9/2023.</t>
  </si>
  <si>
    <t>C59554</t>
  </si>
  <si>
    <t>PAGO DE PERMISO DE MERCADO LOCAL NO. 11 METROS 30  A PARTIR DEL 9/2023 HASTA 9/2023.</t>
  </si>
  <si>
    <t>C59555</t>
  </si>
  <si>
    <t>PAGO DE PERMISO DE MERCADO LOCAL NO. 43 METROS 30  A PARTIR DEL 9/2023 HASTA 9/2023.</t>
  </si>
  <si>
    <t>CARVAJAL MARCOS EFREN</t>
  </si>
  <si>
    <t>C59556</t>
  </si>
  <si>
    <t>PAGO DE PERMISO DE MERCADO LOCAL NO. 42 METROS 30  A PARTIR DEL 9/2023 HASTA 9/2023.</t>
  </si>
  <si>
    <t>CARVAJAL MENDIVIL ALEJANDRA</t>
  </si>
  <si>
    <t>C59559</t>
  </si>
  <si>
    <t>PAGO DE PERMISO DE MERCADO LOCAL NO. 86 METROS 15  A PARTIR DEL 9/2023 HASTA 9/2023.</t>
  </si>
  <si>
    <t>CASTRO LOPEZ TEODORA</t>
  </si>
  <si>
    <t>C59560</t>
  </si>
  <si>
    <t>PAGO DE PERMISO DE MERCADO LOCAL NO. 87 METROS 15  A PARTIR DEL 9/2023 HASTA 9/2023.</t>
  </si>
  <si>
    <t>GAXIOLA MONTOYA DANIEL</t>
  </si>
  <si>
    <t>C59561</t>
  </si>
  <si>
    <t>PAGO DE PERMISO DE MERCADO LOCAL NO. 109 METROS 15  A PARTIR DEL 9/2023 HASTA 9/2023.</t>
  </si>
  <si>
    <t>GUTIERREZ MONTOYA ONEYDA</t>
  </si>
  <si>
    <t>C59562</t>
  </si>
  <si>
    <t>PAGO DE PERMISO DE MERCADO LOCAL NO. 108 METROS 15  A PARTIR DEL 9/2023 HASTA 9/2023.</t>
  </si>
  <si>
    <t>CAMACHO GUTIERREZ AZAHEL</t>
  </si>
  <si>
    <t>C59563</t>
  </si>
  <si>
    <t>PAGO DE PERMISO DE MERCADO LOCAL NO. 102 METROS 15  A PARTIR DEL 9/2023 HASTA 9/2023.</t>
  </si>
  <si>
    <t>CAMACHO ROJO MISAEL</t>
  </si>
  <si>
    <t>C59564</t>
  </si>
  <si>
    <t>PAGO DE PERMISO DE MERCADO LOCAL NO. 2 METROS 150  A PARTIR DEL 9/2023 HASTA 9/2023.</t>
  </si>
  <si>
    <t>PARRA ARAUX BERTHA GUADALUPE</t>
  </si>
  <si>
    <t>C59565</t>
  </si>
  <si>
    <t>PAGO DE PERMISO DE MERCADO LOCAL NO. 9 METROS 59.32  A PARTIR DEL 9/2023 HASTA 9/2023.</t>
  </si>
  <si>
    <t>SAUCEDA BAEZ JUAN MANUEL</t>
  </si>
  <si>
    <t>C59566</t>
  </si>
  <si>
    <t>PAGO DE PERMISO DE MERCADO LOCAL NO. 8 METROS 30  A PARTIR DEL 9/2023 HASTA 9/2023.</t>
  </si>
  <si>
    <t>ROCHIN HIGUERA HUMBERTO</t>
  </si>
  <si>
    <t>C59567</t>
  </si>
  <si>
    <t>SEPULVEDA SUAREZ NORMA LETICIA</t>
  </si>
  <si>
    <t>C59569</t>
  </si>
  <si>
    <t>IMPORTE POR CONCEPTO DE REFRENDO D.R.O. (DIRECTOR RESPONSABLE DE OBRA) PARA EL AÑO 2023 DEL MUNICIPIO DE SALVADOR ALVARADO ART. 63 INC. 2.6</t>
  </si>
  <si>
    <t>HURTADO ARAUJO SIMON GILBERTO</t>
  </si>
  <si>
    <t>C59570</t>
  </si>
  <si>
    <t>ESC. NO.813          LIC.  ARNULFO RUIZ FONSECA V. COMERCIAL $ 78,435.00              BASE GRAV $             IMP. APAGAR  2%   $  CON ADIC    CLAVE :006-000-009-440-022-001</t>
  </si>
  <si>
    <t>BEJARANO LIMON DORA ELVIA</t>
  </si>
  <si>
    <t>C59571</t>
  </si>
  <si>
    <t>IMPORTE DE CARGA Y DESCARGA EN VEHICULO CON CAPACIDAD MAYOR A 5 TONELADAS .ART. 87 INC. 7.1 ( UN DIA) 28  DE SEPTIEMBRE 2023</t>
  </si>
  <si>
    <t>C59574</t>
  </si>
  <si>
    <t>IMPORTE DE UNA CONSTANCIA DEL IMPUESTO PREDIAL RUSTICO CON CLAVE CASTRAL NO. 006-08636-001 ART. 63 INC. 2.6</t>
  </si>
  <si>
    <t>HERNANDEZ HERNANDEZ ISAIAS</t>
  </si>
  <si>
    <t>C59575</t>
  </si>
  <si>
    <t>PAGO DE PERMISO DE MERCADO LOCAL NO. 35 METROS 45.2  A PARTIR DEL 9/2023 HASTA 9/2023.</t>
  </si>
  <si>
    <t>SOTELO UBALDO</t>
  </si>
  <si>
    <t>C59578</t>
  </si>
  <si>
    <t>PANTEON MUNICIPAL NO.3</t>
  </si>
  <si>
    <t>IMPORTE POR CONCEPTO DE TITULO DE UN LOTE EN EL PANTEON MUNICIPAL NO. 3 UBICADO EN LA "CIUDADAD DEL ESOL" CON MEDIDAS DE 1.20 X 2.50 MTS. (3 M²) COLINDAN AL NORTE LOTE 18, AL SUR: LOTE 16, AL ORIENTE: CALLE DE ACCESO Y AL PONIENTE: LOTE 37. ART. 71, 103 Y 105 DE LA LEY DE HACIENDA MPAL. DEL EDO.DE SIN.</t>
  </si>
  <si>
    <t>GONZALEZ BURGOS DIEGA GUADALUPE</t>
  </si>
  <si>
    <t>C59579</t>
  </si>
  <si>
    <t>ESC. 12,260 LIC. FRNANDO ENRIQUE ARCE LOPEZ       V. COMERCIAL $ 629,793.00     BASE GRAV $             IMP. APAGAR  CUOTA FIJA $  CON ADIC    CLAVE :006-000-002-012-013-001</t>
  </si>
  <si>
    <t>ANGULO CAMACHO MARISOL Y CONDS</t>
  </si>
  <si>
    <t>C59580</t>
  </si>
  <si>
    <t>ESC. 12,260 LIC. FRNANDO ENRIQUE ARCE LOPEZ       V. COMERCIAL $ 629,793.00     BASE GRAV $   IMP. APAGAR  2% $  CON ADIC    CLAVE :006-000-002-012-013-001</t>
  </si>
  <si>
    <t>ALVAREZ CORTES LUIS ELEAZAR</t>
  </si>
  <si>
    <t>C59581</t>
  </si>
  <si>
    <t>ESC. 12,260 LIC. FERNANDO ENRIQUE ARCE LOPEZ       V. COMERCIAL $ 629,793.00     BASE GRAV $             IMP. APAGAR  CUOTA FIJA $  CON ADIC    CLAVE :006-000-002-012-013-001</t>
  </si>
  <si>
    <t>C59582</t>
  </si>
  <si>
    <t>ESC. 12,260 LIC. FERNANDO ENRIQUE ARCE LOPEZ       V. COMERCIAL $ 629,793.00     BASE GRAV $    IMP. APAGAR  2%  $  CON ADIC    CLAVE :006-000-002-012-013-001</t>
  </si>
  <si>
    <t>C59583</t>
  </si>
  <si>
    <t>ESC. 12,299 LIC. FERNANDO ENRIQUE ARCE LOPEZ       V. COMERCIAL $ 140,000.00     BASE GRAV $    IMP. APAGAR  CUOTA FIJA $  CON ADIC    CLAVE :006-000-009-660-014-001</t>
  </si>
  <si>
    <t>C59584</t>
  </si>
  <si>
    <t>ESC. 12,299 LIC. FERNANDO ENRIQUE ARCE LOPEZ       V. COMERCIAL $ 140,000.00 BASE GRAV $             IMP. APAGAR  2%   CON ADIC    CLAVE :006-000-009-660-014-001</t>
  </si>
  <si>
    <t>ROCHIN DOMINGUEZ VANESSA</t>
  </si>
  <si>
    <t>C59585</t>
  </si>
  <si>
    <t>IMPORTE DE LICENCIA DE CONSTRUCCION PARA LA REGULARIZACION DE UNA ANTENA ARRIASTRADA DE DE 30 M2 DE ALTURA, CON GIRO DE TELECOMUNICACION,  UBICADA POR BLVD. ANTONIO ROSALES E/EMILIANO ZAPATA Y VENUSTIANO CARRANZA, LOTE "13", MANZANA "65" COL. MORELOS  V. O $ 89,010.32 ART.57</t>
  </si>
  <si>
    <t>C59586</t>
  </si>
  <si>
    <t>PAGO DE PERMISO DE MERCADO LOCAL NO. 43 METROS 130  A PARTIR DEL 9/2023 HASTA 9/2023.</t>
  </si>
  <si>
    <t>MONTOYA CASTRO LUIS</t>
  </si>
  <si>
    <t>C59587</t>
  </si>
  <si>
    <t>IMPORTE DE TITULO DE DOS LOTES EN EL PANTEON MUNICIPAL NO. 3 UBICADO EN "CIUDAD DEL SOL" CON MEDIDAS DE 2.40 X 2.50 (6M²) CADA LOTE (3M²) COLINDANCIAS : AL NORTE: MODULO BAÑOS, AL SUR: LOTE 18, AL ORIENTE: CALLE ACCESO Y AL PTE: LOTE 39 Y 40. ART. 71, 103 Y 105 DE LA LEY DE HACIENDA MPAL. DEL EDO. DE SINALOA</t>
  </si>
  <si>
    <t>C59588</t>
  </si>
  <si>
    <t>TITULO NO. 11949   H. AYUNTAMIENTO DE SALV. ALV.    V. COMERCIAL $ 69,650.00   BASE GRAV $    IMP. APAGAR  2%   $  CON ADIC    CLAVE :006-000-009-680-023-001</t>
  </si>
  <si>
    <t>LOPEZ GARCIA JESUS ARIEL GUADALUPE</t>
  </si>
  <si>
    <t>C59589</t>
  </si>
  <si>
    <t>IMPORTE DE CARGA Y DESCARGA EN VEHICULO CON CAPACIDAD MAYOR A 5 TONELADAS ART. 87 INC. 7.1 CORRESPONDIENTE AL MES DE OCTUBRE 2023 (4 DIAS EN EL MES)</t>
  </si>
  <si>
    <t>ABASTECEDORA MAXIMO</t>
  </si>
  <si>
    <t>C59590</t>
  </si>
  <si>
    <t>TITULO NO. 11,949 H. AYUNTAMIENTO DE SALV.ALV.   V. COMERCIAL $ 69,650.00      BASE GRAV $ IMP. APAGAR  2%   $  CON ADIC    CLAVE :006-000-009-680-023-001</t>
  </si>
  <si>
    <t>C59591</t>
  </si>
  <si>
    <t>PAGO DE PERMISO DE MERCADO LOCAL NO. 44 METROS 60  A PARTIR DEL 9/2023 HASTA 9/2023.</t>
  </si>
  <si>
    <t>VALDEZ MA. LUISA</t>
  </si>
  <si>
    <t>C59592</t>
  </si>
  <si>
    <t>ESC. NO. 13,053     LIC. FERNANDO DIAZ DE LA VEGA     V. COMERCIAL $647,000.00   BASE GRAV $      IMP. APAGAR  2%   $  CON ADIC    CLAVE :006-000-012-135-115-001</t>
  </si>
  <si>
    <t>JOSE ALBERTO HIGUERA SALINAS Y BERENICE PORTILLO SANCHEZ</t>
  </si>
  <si>
    <t>C59593</t>
  </si>
  <si>
    <t>PAGO DE PERMISO DE MERCADO LOCAL NO. 55 METROS 12  A PARTIR DEL 9/2023 HASTA 9/2023.</t>
  </si>
  <si>
    <t>VALDEZ LOPEZ DOMITILA</t>
  </si>
  <si>
    <t>C59594</t>
  </si>
  <si>
    <t>PAGO DE PERMISO DE MERCADO LOCAL NO. 65 METROS 24  A PARTIR DEL 9/2023 HASTA 9/2023.</t>
  </si>
  <si>
    <t>C59595</t>
  </si>
  <si>
    <t>PAGO DE PERMISO DE MERCADO LOCAL NO. 54 METROS 32  A PARTIR DEL 9/2023 HASTA 9/2023.</t>
  </si>
  <si>
    <t>ALVAREZ LEANDRO</t>
  </si>
  <si>
    <t>C59596</t>
  </si>
  <si>
    <t>PAGO DE PERMISO DE MERCADO LOCAL NO. 3 METROS 30  A PARTIR DEL 9/2023 HASTA 9/2023.</t>
  </si>
  <si>
    <t>LOPEZ CUADRAS KARLA</t>
  </si>
  <si>
    <t>C59597</t>
  </si>
  <si>
    <t>PAGO DE PERMISO DE MERCADO LOCAL NO. 114 METROS 9  A PARTIR DEL 9/2023 HASTA 9/2023.</t>
  </si>
  <si>
    <t>VILLA GAXIOLA SEHYLA ARACELI,M JOSE ROBERTO Y JESUS RAYMUNDO</t>
  </si>
  <si>
    <t>C59598</t>
  </si>
  <si>
    <t>PAGO DE PERMISO DE MERCADO LOCAL NO. 117 METROS 15  A PARTIR DEL 9/2023 HASTA 9/2023.</t>
  </si>
  <si>
    <t>VILLA GAXIOLA SEHYLA ARACELY, JOSE ROBERTO Y JESUS RAYMUNDO</t>
  </si>
  <si>
    <t>C59599</t>
  </si>
  <si>
    <t>PAGO DE PERMISO DE MERCADO LOCAL NO. 71 METROS 12  A PARTIR DEL 9/2023 HASTA 9/2023.</t>
  </si>
  <si>
    <t>C59600</t>
  </si>
  <si>
    <t>PAGO DE PERMISO DE MERCADO LOCAL NO. 115 METROS 9  A PARTIR DEL 9/2023 HASTA 9/2023.</t>
  </si>
  <si>
    <t>HEREDIA VDA. DE FERNANDEZ MARTHA</t>
  </si>
  <si>
    <t>C59601</t>
  </si>
  <si>
    <t>PAGO DE PERMISO DE MERCADO LOCAL NO. 74 METROS 36  A PARTIR DEL 9/2023 HASTA 9/2023.</t>
  </si>
  <si>
    <t>C59602</t>
  </si>
  <si>
    <t>PAGO DE PERMISO DE MERCADO LOCAL NO. 18 METROS 64  A PARTIR DEL 9/2023 HASTA 9/2023.</t>
  </si>
  <si>
    <t>C59603</t>
  </si>
  <si>
    <t>PAGO DE PERMISO DE MERCADO LOCAL NO. 26 METROS 30  A PARTIR DEL 9/2023 HASTA 9/2023.</t>
  </si>
  <si>
    <t>C59604</t>
  </si>
  <si>
    <t>PAGO DE PERMISO DE MERCADO LOCAL NO. 122 METROS 24  A PARTIR DEL 9/2023 HASTA 9/2023.</t>
  </si>
  <si>
    <t>C59605</t>
  </si>
  <si>
    <t>PAGO DE PERMISO DE MERCADO LOCAL NO. 59 METROS 30  A PARTIR DEL 9/2023 HASTA 9/2023.</t>
  </si>
  <si>
    <t>C59606</t>
  </si>
  <si>
    <t>PAGO DE PERMISO DE MERCADO LOCAL NO. 51 METROS 32  A PARTIR DEL 9/2023 HASTA 9/2023.</t>
  </si>
  <si>
    <t>VALENZUELA CABANILLAS  RENE</t>
  </si>
  <si>
    <t>C59607</t>
  </si>
  <si>
    <t>PAGO DE PERMISO DE MERCADO LOCAL NO. 51 BIS METROS 32  A PARTIR DEL 9/2023 HASTA 9/2023.</t>
  </si>
  <si>
    <t>C59608</t>
  </si>
  <si>
    <t>PAGO DE PERMISO DE MERCADO LOCAL NO. 52 METROS 32  A PARTIR DEL 9/2023 HASTA 9/2023.</t>
  </si>
  <si>
    <t>RUIZ GRANADOS DONATO</t>
  </si>
  <si>
    <t>C59609</t>
  </si>
  <si>
    <t>PAGO DE PERMISO DE MERCADO LOCAL NO. 57 METROS 30  A PARTIR DEL 9/2023 HASTA 9/2023.</t>
  </si>
  <si>
    <t>ORTIZ CASTAÑEDA GPE Y TOMAS ORTIZ</t>
  </si>
  <si>
    <t>C59610</t>
  </si>
  <si>
    <t>PAGO DE PERMISO DE MERCADO LOCAL NO. 72 METROS 9  A PARTIR DEL 9/2023 HASTA 9/2023.</t>
  </si>
  <si>
    <t>SANCHEZ GUILLERMO</t>
  </si>
  <si>
    <t>C59611</t>
  </si>
  <si>
    <t>PAGO DE PERMISO DE MERCADO LOCAL NO. 85 METROS 15  A PARTIR DEL 9/2023 HASTA 9/2023.</t>
  </si>
  <si>
    <t>CAMACHO GUTIERREZ JUAN GILDARDO</t>
  </si>
  <si>
    <t>C59612</t>
  </si>
  <si>
    <t>PAGO DE PERMISO DE MERCADO LOCAL NO. 84 METROS 15  A PARTIR DEL 9/2023 HASTA 9/2023.</t>
  </si>
  <si>
    <t>C59613</t>
  </si>
  <si>
    <t>PAGO DE PERMISO DE MERCADO LOCAL NO. 58 METROS 60  A PARTIR DEL 6/2023 HASTA 8/2023.</t>
  </si>
  <si>
    <t>ORTIZ CASTAÑEDA THELMA JOHANNA</t>
  </si>
  <si>
    <t>C59614</t>
  </si>
  <si>
    <t>PAGO DE PERMISO DE MERCADO LOCAL NO. 57-BIS METROS 30  A PARTIR DEL 6/2023 HASTA 8/2023.</t>
  </si>
  <si>
    <t>C59615</t>
  </si>
  <si>
    <t>PAGO DE PERMISO DE MERCADO LOCAL NO. 59-B METROS 30  A PARTIR DEL 6/2023 HASTA 8/2023.</t>
  </si>
  <si>
    <t>MELENDREZ ORTIZ ARLIN GUADALUPE</t>
  </si>
  <si>
    <t>C59616</t>
  </si>
  <si>
    <t>VIDALES SANCHEZ BLANCA JULIA</t>
  </si>
  <si>
    <t>C59617</t>
  </si>
  <si>
    <t>PAGO DE PERMISO DE MERCADO LOCAL NO. 2 METROS 25  A PARTIR DEL 9/2023 HASTA 9/2023.</t>
  </si>
  <si>
    <t>SANCHEZ RIVERA PABLO</t>
  </si>
  <si>
    <t>C59618</t>
  </si>
  <si>
    <t>PAGO DE PERMISO DE MERCADO LOCAL NO. 38 METROS 60  A PARTIR DEL 9/2023 HASTA 9/2023.</t>
  </si>
  <si>
    <t>DORA MARIANA SANCHEZ RIVERA</t>
  </si>
  <si>
    <t>C59619</t>
  </si>
  <si>
    <t>PAGO DE PERMISO DE MERCADO LOCAL NO. 94 METROS 18  A PARTIR DEL 9/2023 HASTA 9/2023.</t>
  </si>
  <si>
    <t>MORENO MONTOYA ELDA MIREYA</t>
  </si>
  <si>
    <t>C59620</t>
  </si>
  <si>
    <t>PAGO DE PERMISO DE MERCADO LOCAL NO. 24 METROS 16  A PARTIR DEL 9/2023 HASTA 9/2023.</t>
  </si>
  <si>
    <t>KARINA RUIZ CAMACHO</t>
  </si>
  <si>
    <t>C59621</t>
  </si>
  <si>
    <t>PAGO DE PERMISO DE MERCADO LOCAL NO. 25 METROS 16  A PARTIR DEL 9/2023 HASTA 9/2023.</t>
  </si>
  <si>
    <t>CAMACHO MOLINA MARIA GUADALUPE</t>
  </si>
  <si>
    <t>C59622</t>
  </si>
  <si>
    <t>PAGO DE PERMISO DE MERCADO LOCAL NO. 9 METROS 30  A PARTIR DEL 9/2023 HASTA 9/2023.</t>
  </si>
  <si>
    <t>C59623</t>
  </si>
  <si>
    <t>PAGO DE PERMISO DE MERCADO LOCAL NO. 64BIS METROS 26  A PARTIR DEL 9/2023 HASTA 9/2023.</t>
  </si>
  <si>
    <t>C59624</t>
  </si>
  <si>
    <t>PAGO DE PERMISO DE MERCADO LOCAL NO. 49 METROS 35  A PARTIR DEL 9/2023 HASTA 9/2023.</t>
  </si>
  <si>
    <t>C59625</t>
  </si>
  <si>
    <t>PAGO DE PERMISO DE MERCADO LOCAL NO. 12 METROS 43.8  A PARTIR DEL 9/2023 HASTA 9/2023.</t>
  </si>
  <si>
    <t>C59626</t>
  </si>
  <si>
    <t>PAGO DE PERMISO DE MERCADO LOCAL NO. 80 METROS 6.76  A PARTIR DEL 9/2023 HASTA 9/2023.</t>
  </si>
  <si>
    <t>C59627</t>
  </si>
  <si>
    <t>PAGO DE PERMISO DE MERCADO LOCAL NO. 25 METROS 16  A PARTIR DEL 9/2023 HASTA 10/2023.</t>
  </si>
  <si>
    <t>HIGUERA ALVAREZ ISIDRO</t>
  </si>
  <si>
    <t>C59628</t>
  </si>
  <si>
    <t>PAGO DE PERMISO DE MERCADO LOCAL NO. 29 METROS 60  A PARTIR DEL 9/2023 HASTA 9/2023.</t>
  </si>
  <si>
    <t>EDUARDO NUÑEZ VERDUGO</t>
  </si>
  <si>
    <t>C59629</t>
  </si>
  <si>
    <t>IMPORTE DE CARGA Y DESCARGA EN VEHICULO CON CAPACIDAD MAYOR A 5 TONELADAS. ART. 87 INC. 7.1 BOLETAS DEL 07351 AL 07356 ( 6 BOLETAS)</t>
  </si>
  <si>
    <t>C59630</t>
  </si>
  <si>
    <t>IMPORTE DE LO RECAUDADO EN VIA PUBLICA  BOLETOS DEL 3541 AL 3600 (60 BOLETOS)          ART. 87  INC. 1.7</t>
  </si>
  <si>
    <t>C59631</t>
  </si>
  <si>
    <t>PAGO DE PERMISO DE MERCADO LOCAL NO. 42 METROS 25.6  A PARTIR DEL 9/2023 HASTA 9/2023.</t>
  </si>
  <si>
    <t>ROMAN ROJO RENATO</t>
  </si>
  <si>
    <t>C59632</t>
  </si>
  <si>
    <t>IMPORTE PAGO DE LICENCIA DE CONSTRUCCION  AMPLIACION CASA HABITACION  DE 31.55 M2 UBICADO POR VALLE DORADO NO. 856, FRACC. VALLE BONITO LOTE 18 MANZANA 07  V. O $ 205,075.00 ART.57</t>
  </si>
  <si>
    <t>IRIBE INZUNZA DIANA</t>
  </si>
  <si>
    <t>C59633</t>
  </si>
  <si>
    <t>C59634</t>
  </si>
  <si>
    <t>MELENDREZ ROJO ALEJO</t>
  </si>
  <si>
    <t>C59635</t>
  </si>
  <si>
    <t>PAGO DE PERMISO DE MERCADO LOCAL NO. 36 METROS 60  A PARTIR DEL 9/2023 HASTA 9/2023.</t>
  </si>
  <si>
    <t>C59636</t>
  </si>
  <si>
    <t>ESC. NO. 433    MTRO. RAFAEL RODRIGUEZ LOPEZ   V. COMERCIAL $ 1,250,000.00   BASE GRAV $   IMP. APAGAR  2%   $  CON ADIC    CLAVE :006-000-004-014-006-001</t>
  </si>
  <si>
    <t>JOSE TRINIDAD SOTO LOPEZ Y GISELA LOPEZ VALENZUELA</t>
  </si>
  <si>
    <t>C59637</t>
  </si>
  <si>
    <t>PAGO DE PERMISO DE MERCADO LOCAL NO. 30 METROS 60  A PARTIR DEL 9/2023 HASTA 9/2023.</t>
  </si>
  <si>
    <t>FERNANDEZ  HEREDIA RAUL RICARDO</t>
  </si>
  <si>
    <t>C59638</t>
  </si>
  <si>
    <t>PAGO DE PERMISO DE MERCADO LOCAL NO. 13-A METROS 40  A PARTIR DEL 9/2023 HASTA 9/2023.</t>
  </si>
  <si>
    <t>C59639</t>
  </si>
  <si>
    <t>ESC. NO. 1,271  LIC.MARIA ISAURA BORBOA BELTRAN   V. COMERCIAL $ 1,508,514.00   BASE GRAV $  IMP. APAGAR  CUOTA FIJA   $  CON ADIC    CLAVE :006-000-004-034-003-001</t>
  </si>
  <si>
    <t>CASTRO INZUNZA NANCY</t>
  </si>
  <si>
    <t>C59640</t>
  </si>
  <si>
    <t>ESC. NO. 1,271  LIC.MARIA ISAURA BORBOA BELTRAN   V. COMERCIAL $ 411,524.22   BASE GRAV $  IMP. APAGAR  CUOTA FIJA   $  CON ADIC    CLAVE :006-000-003-020-006-001</t>
  </si>
  <si>
    <t>C59641</t>
  </si>
  <si>
    <t>ESC. NO. 832   LIC. ARNULFO RUIZ FONSECA   V. COMERCIAL $ 200,000.00              BASE GRAVABLE  IMP. APAGAR  2%   $  CON ADIC    CLAVE :006-10233-001</t>
  </si>
  <si>
    <t>ACOSTA LEON JOSE ALBERTO</t>
  </si>
  <si>
    <t>C59642</t>
  </si>
  <si>
    <t>PAGO DE PERMISO DE MERCADO LOCAL NO. 8 METROS 10  A PARTIR DEL 9/2023 HASTA 9/2023.</t>
  </si>
  <si>
    <t>DODIER ACOSTA JOSE DAMIAN</t>
  </si>
  <si>
    <t>C59643</t>
  </si>
  <si>
    <t>PAGO DE PERMISO DE MERCADO LOCAL NO. 60 INT METROS 30  A PARTIR DEL 9/2023 HASTA 9/2023.</t>
  </si>
  <si>
    <t>SANCHEZ TISNADO LORENZO</t>
  </si>
  <si>
    <t>C59644</t>
  </si>
  <si>
    <t>LOPEZ GONZALEZ GUADALUPE</t>
  </si>
  <si>
    <t>C59645</t>
  </si>
  <si>
    <t>PAGO DE PERMISO DE MERCADO LOCAL NO. 6 BIS METROS 4  A PARTIR DEL 9/2023 HASTA 9/2023.</t>
  </si>
  <si>
    <t>MORENO CAMACHO RAYMUNDO ALFREDO</t>
  </si>
  <si>
    <t>C59646</t>
  </si>
  <si>
    <t>PAGO DE PERMISO DE MERCADO LOCAL NO. 35B METROS 35.42  A PARTIR DEL 9/2023 HASTA 9/2023.</t>
  </si>
  <si>
    <t>MEZA  ADELA</t>
  </si>
  <si>
    <t>C59647</t>
  </si>
  <si>
    <t>PAGO DE PERMISO DE MERCADO LOCAL NO. 13 METROS 38.8  A PARTIR DEL 9/2023 HASTA 9/2023.</t>
  </si>
  <si>
    <t>MORENO MEZA YANIRA NAYELI</t>
  </si>
  <si>
    <t>C59648</t>
  </si>
  <si>
    <t>ROMAN AMAYA JOSE LEONEL</t>
  </si>
  <si>
    <t>C61052</t>
  </si>
  <si>
    <t>IMPORTE DE CARGA Y DESCARGA EN VEHICULO CON CAPACIDAD MAYOR A 5 TONELADAS ART. 87 INC. 7.1 CORRESPONDIENTE DEL 5 DE JUNIO AL 5 DE JULIO 2023</t>
  </si>
  <si>
    <t>C61053</t>
  </si>
  <si>
    <t>GONZALEZ MARQUEZ PEDRO</t>
  </si>
  <si>
    <t>C61054</t>
  </si>
  <si>
    <t>PEREZ VALDEZ ARTURO</t>
  </si>
  <si>
    <t>C61055</t>
  </si>
  <si>
    <t>BOJORQUEZ AUSTREBERTA</t>
  </si>
  <si>
    <t>C61057</t>
  </si>
  <si>
    <t>ESC. NO. 1390  LIC. MIGUEL ANGEL AMADOR RODRIGUEZ    V. COMERCIAL $ 21,000.00 BASE GRAV $  IMP. APAGAR  2%   $  CON ADIC    CLAVE :006-000-007-094-004-001</t>
  </si>
  <si>
    <t xml:space="preserve">VALDES PALAZUELOS JESUS ANTONIO </t>
  </si>
  <si>
    <t>C61058</t>
  </si>
  <si>
    <t>ESC. NO. 1390  LIC. MIGUEL ANGEL AMADOR RODRIGUEZ    V. COMERCIAL $ 21,000.00 BASE GRAV $  IMP. APAGAR  2%   $  CON ADIC    CLAVE :006-000-007-094-005-001</t>
  </si>
  <si>
    <t>VALDES PALAZUELOS JESUS ANTONIO</t>
  </si>
  <si>
    <t>C61059</t>
  </si>
  <si>
    <t>ESC. NO. 1390  LIC. MIGUEL ANGEL AMADOR RODRIGUEZ    V. COMERCIAL $ 51,450.00 BASE GRAV $  IMP. APAGAR  2%   $  CON ADIC    CLAVE :006-000-007-094-006-001</t>
  </si>
  <si>
    <t>C61060</t>
  </si>
  <si>
    <t>ESC. NO. 1390  LIC. MIGUEL ANGEL AMADOR RODRIGUEZ    V. COMERCIAL $ 96,600.00 BASE GRAV $  IMP. APAGAR  2%   $  CON ADIC    CLAVE :006-000-007-094-007-001</t>
  </si>
  <si>
    <t>C61061</t>
  </si>
  <si>
    <t>ESC. NO. 1390  LIC. MIGUEL ANGEL AMADOR RODRIGUEZ    V. COMERCIAL $ 252,000.00 BASE GRAV $  IMP. APAGAR  2%   $  CON ADIC    CLAVE :006-000-007-094-009-001</t>
  </si>
  <si>
    <t>C61062</t>
  </si>
  <si>
    <t>ESC. NO. 1390  LIC. MIGUEL ANGEL AMADOR RODRIGUEZ    V. COMERCIAL $ 46,200.00 BASE GRAV $  IMP. APAGAR  2%   $  CON ADIC    CLAVE :006-000-007-094-008-001</t>
  </si>
  <si>
    <t>C61063</t>
  </si>
  <si>
    <t>ESC. NO. 1388  LIC. MIGUEL ANGEL AMADOR RODRIGUEZ    V. COMERCIAL $ 210,000.00 BASE GRAV $  IMP. APAGAR  2%   $  CON ADIC    CLAVE :006-000-007-094-010-001</t>
  </si>
  <si>
    <t>OCHOA PORTILLO LIZBETH ANAHI</t>
  </si>
  <si>
    <t>C61064</t>
  </si>
  <si>
    <t>ESC. NO. 1389  LIC. MIGUEL ANGEL AMADOR RODRIGUEZ    V. COMERCIAL $ 210,000.00 BASE GRAV $  IMP. APAGAR  2%   $  CON ADIC    CLAVE :006-000-007-094-011-001</t>
  </si>
  <si>
    <t>PORTILLO LOPEZ MARIA DEL CARMEN</t>
  </si>
  <si>
    <t>C61065</t>
  </si>
  <si>
    <t>INSPECCION Y VIGILANCIA DE OBRA PUBLICA DIRECTA</t>
  </si>
  <si>
    <t>REINTEGRO DE 1 3RA PARTE DE RETENCION DE INSPECCION Y VIGILANCIA, CORRESPONDIENTE A ESWTIMACION #2 OBRA CONSTR DE PARQUE MULTIDEPORTIVO Y RECREATIVO "LOS LAURELES" 1RA. ETAPA EN LA COL. LOS LAURELES *MSA-FISM-AD-004-2023</t>
  </si>
  <si>
    <t>MUNICIPIO DE SALVADOR ALVARADO</t>
  </si>
  <si>
    <t>C61066</t>
  </si>
  <si>
    <t>IMPORTE POR INGRESO A COMEDOR DE SEGURIDAD PUBLICA DEL DIA JUEVES 06 DE JULIO DEL 2023</t>
  </si>
  <si>
    <t>C61067</t>
  </si>
  <si>
    <t>ESC. NO. 7452  LIC. FORTINO BORQUEZ VELAZQUEZ  V. COMERCIAL $ 907,476.50          BASE GRAV $  IMP. APAGAR  2 CUOTAS FIJAS    $  CON ADIC    CLAVE :006-000-009-060-003-001</t>
  </si>
  <si>
    <t>GASTELUM LOPEZ NORA AIDE</t>
  </si>
  <si>
    <t>C61068</t>
  </si>
  <si>
    <t>ESC. NO. 7452  LIC. FORTINO BORQUEZ VELAZQUEZ  V. COMERCIAL $ 526,724.75         BASE GRAV $  IMP. APAGAR  2 CUOTAS FIJAS    $  CON ADIC    CLAVE :006-000-009-060-002-001</t>
  </si>
  <si>
    <t>GASTELUM LOPEZ JAVIER</t>
  </si>
  <si>
    <t>C61069</t>
  </si>
  <si>
    <t>ESC. NO. 7452  LIC. FORTINO BORQUEZ VELAZQUEZ  V. COMERCIAL $ 47,887.50         BASE GRAV $  IMP. APAGAR  2 % (DOS COBROS DEL 2 %)  $  CON ADIC    CLAVE :006-000-009-060-001-001</t>
  </si>
  <si>
    <t>C61070</t>
  </si>
  <si>
    <t>ESC. NO. 1389 LIC. MIGUEL ANGEL AMADOR RODRIGUEZ    V. COMERCIAL $ 210,000.00  BASE GRAV $  IMP. APAGAR  2%   $  CON ADIC    CLAVE :006-000-007-094-012-001</t>
  </si>
  <si>
    <t>C61071</t>
  </si>
  <si>
    <t>ESC. NO. 1387  LIC. MIGUEL ANGEL AMADOR RODRIGUEZ   V. COMERCIAL $ 210,000.00  BASE GRAV $  IMP. APAGAR  2%   $  CON ADIC    CLAVE :006-000-007-094-013-001</t>
  </si>
  <si>
    <t xml:space="preserve">MURUE DUMAS MANUEL RICARDO </t>
  </si>
  <si>
    <t>C61072</t>
  </si>
  <si>
    <t>ESC. NO. 1387  LIC. MIGUEL ANGEL AMADOR RODRIGUEZ   V. COMERCIAL $ 210,000.00  BASE GRAV $  IMP. APAGAR  2%   $  CON ADIC    CLAVE :006-000-007-094-014-001</t>
  </si>
  <si>
    <t>MURUE DUMAS MANUEL RICARDO</t>
  </si>
  <si>
    <t>C61073</t>
  </si>
  <si>
    <t>ESC. NO. 1386  LIC. MIGUEL ANGEL AMADOR RODRIGUEZ   V. COMERCIAL $ 21,000.00  BASE GRAV $  IMP. APAGAR  2%   $  CON ADIC    CLAVE :006-000-007-094-003-001</t>
  </si>
  <si>
    <t>VALDEZ PALAZUELOS OMAR</t>
  </si>
  <si>
    <t>C61074</t>
  </si>
  <si>
    <t>ESC. NO. 1386  LIC. MIGUEL ANGEL AMADOR RODRIGUEZ   V. COMERCIAL $ 21,000.00  BASE GRAV $  IMP. APAGAR  2%   $  CON ADIC    CLAVE :006-000-007-094-002-001</t>
  </si>
  <si>
    <t>C61075</t>
  </si>
  <si>
    <t xml:space="preserve">GUZMAN ROMAN GABRIEL </t>
  </si>
  <si>
    <t>C61076</t>
  </si>
  <si>
    <t>C61077</t>
  </si>
  <si>
    <t>ESC. NO. 1386  LIC. MIGUEL ANGEL AMADOR RODRIGUEZ   V. COMERCIAL $ 101,850.00  BASE GRAV $  IMP. APAGAR  2%   $  CON ADIC    CLAVE :006-000-007-094-001-001</t>
  </si>
  <si>
    <t>C61078</t>
  </si>
  <si>
    <t>APORTACION PARA GASTOS GENERALES DE ESTA ADMINISTRACION MPAL. (REIMPRESION DE RECIBO C47418)</t>
  </si>
  <si>
    <t>MARQUEZ MEZA ROSAURA</t>
  </si>
  <si>
    <t>C61079</t>
  </si>
  <si>
    <t>REINTEGRO DE 1 3RA PARTE DE RETENCION DE INSP. Y VIG. ESTIM. #1 FINIQ. OBRA CONSTR. DE TERRACERIAS EN C. SEGUNDA 8C. IGNACIO M. ALTAMIRANO Y C. VOCTORIA BAYLISS) FRACC. FOVISSSTE*MSA-OPD-AD-001-2023</t>
  </si>
  <si>
    <t>C61080</t>
  </si>
  <si>
    <t>PAGO POR EL USO DE LA VIA PUBLICA A PARTIR DEL 10/2022 HASTA 12/2022</t>
  </si>
  <si>
    <t>SOTO MARTINEZ LIDIA</t>
  </si>
  <si>
    <t>C61081</t>
  </si>
  <si>
    <t>C61082</t>
  </si>
  <si>
    <t>C61083</t>
  </si>
  <si>
    <t>MEJIA GOMEZ ALFREDO</t>
  </si>
  <si>
    <t>C61085</t>
  </si>
  <si>
    <t>ESC. NO. 10450  LIC. JOSE LUIS MONARREZ PALAZUELOS   V. COMERCIAL $ 65,457.00   BASE GRAV $  IMP. APAGAR  2%   $  CON ADIC    CLAVE :006-000-008-041-017-001</t>
  </si>
  <si>
    <t xml:space="preserve">OLIVAS ACOSTA CARMEN PATRICIA </t>
  </si>
  <si>
    <t>C61086</t>
  </si>
  <si>
    <t>ESC. NO. 10461  LIC. JOSE LUIS MONARREZ PALAZUELOS     V. COMERCIAL $ 434,665.50  BASE GRAV $  IMP. APAGAR  2%   $  CON ADIC    CLAVE :006-000-009-414-036-001</t>
  </si>
  <si>
    <t>RODRIGUEZ GASTELUM BACILIO</t>
  </si>
  <si>
    <t>C61087</t>
  </si>
  <si>
    <t>ESC. NO.776  LIC. ARNULFO RUIZ FONSECA   V. COMERCIAL $ 98,187.60   BASE GRAV $   IMP. APAGAR  2%   $  CON ADIC    CLAVE :006-000-008-041-011-001</t>
  </si>
  <si>
    <t>MORA GAXIOLA ALDO</t>
  </si>
  <si>
    <t>C61088</t>
  </si>
  <si>
    <t>IMPORTE POR INGRESOS AL  MUSEO PEDRO INFANTE, BOLETOS CON FOLIO DEL  4586 AL 4684 (99 BOLETOS)</t>
  </si>
  <si>
    <t>C61089</t>
  </si>
  <si>
    <t>IMPORTE POR INGRESO A MUSEO REGIONAL BOLETOS CON FOLIO DEL 4685 AL 4766 (82 BOLETOS)</t>
  </si>
  <si>
    <t>C61090</t>
  </si>
  <si>
    <t>IMPORTE POR PERMISO PROVISIONAL DE USO DE LA VIA PUBLICA PARA EL DIA LUNES 10 DE JULIO DEL 2023    ART. 87  INC. 1.6</t>
  </si>
  <si>
    <t>C61091</t>
  </si>
  <si>
    <t>BAEZ BOJORQUEZ JOSE GILBERTO</t>
  </si>
  <si>
    <t>C61092</t>
  </si>
  <si>
    <t>CARDENAS MASCAREÑO GEORGINA</t>
  </si>
  <si>
    <t>C61093</t>
  </si>
  <si>
    <t>ESC. NO. 2237  LIC.ALFONSO INZUNZA LAGUNAS   V. COMERCIAL $ 5,500,000.00       BASE GRAV $  IMP. APAGAR  2%   $  CON ADIC    CLAVE :006-000-003-028-002-001</t>
  </si>
  <si>
    <t>LOPEZ LOPEZ RODOLFO</t>
  </si>
  <si>
    <t>C61094</t>
  </si>
  <si>
    <t>IMPORTE POR ABONO A PAVIMENTO DE LA CALLE PRIMERA, INFONAVIT LAS PALMAS CLAVE CATASTRAL 006-000-010-021-004-001</t>
  </si>
  <si>
    <t>C61095</t>
  </si>
  <si>
    <t>PAGO DE PERMISO DE MERCADO LOCAL NO. 52 METROS 79  A PARTIR DEL 6/2023 HASTA 6/2023.</t>
  </si>
  <si>
    <t>C61096</t>
  </si>
  <si>
    <t>BOJORQUEZ PORTILLO NATALIA</t>
  </si>
  <si>
    <t>C61097</t>
  </si>
  <si>
    <t>ARRENDAMIENTO Y CONCESION DE CASILLAS/PISO EN LOS MERCADOS</t>
  </si>
  <si>
    <t>IMPORTE POR USO DE LOCAL COMERCIAL NO. 64 CON SUPERFICIE DE 34 M2, CORRESPONDIENTE A LOS MESES DE NOVIEMBRE Y DICIEMBRE 2021</t>
  </si>
  <si>
    <t>AGUILAR MONTOYA RAUL</t>
  </si>
  <si>
    <t>C61098</t>
  </si>
  <si>
    <t>ESC. NO. 20128   LIC. GLADYS GAXIOLA CUADRAS    V. COMERCIAL $ 730,105.00               BASE GRAV $ IMP. APAGAR  CUOTA FIJA   $  CON ADIC    CLAVE :006-000-007-008-004-001</t>
  </si>
  <si>
    <t xml:space="preserve">RODRIGUEZ PEREZ CARLOS MARIANO Y CONDUEÑOS </t>
  </si>
  <si>
    <t>C61099</t>
  </si>
  <si>
    <t>PAGO DE PERMISO DE MERCADO LOCAL NO. 30 METROS 4.75  A PARTIR DEL 7/2023 HASTA 7/2023.</t>
  </si>
  <si>
    <t>C61100</t>
  </si>
  <si>
    <t>BOJORQUEZ ROSAS LIZBETH MARIA</t>
  </si>
  <si>
    <t>C61101</t>
  </si>
  <si>
    <t>ESC. NO. 12105  LIC. FERNANDO ENRIQUE ARCE LOPEZ    V. COMERCIAL $ 1,523,000.00  BASE GRAV $  IMP. APAGAR  2%   $  CON ADIC    CLAVE :006-000-006-005-011-001</t>
  </si>
  <si>
    <t>ESCARREGA VILLA ROMAN CESAREO</t>
  </si>
  <si>
    <t>C61102</t>
  </si>
  <si>
    <t>ESC. NO. 12089 LIC. FERNANDO ENRIQUE ARCE LOPEZ    V. COMERCIAL $ 517,000.00  BASE GRAV $   IMP. APAGAR  2%   $  CON ADIC    CLAVE :006-000-009-403-029-001</t>
  </si>
  <si>
    <t xml:space="preserve">SAUCEDA INZUNZA LENIN AMILKAR </t>
  </si>
  <si>
    <t>C61103</t>
  </si>
  <si>
    <t>C61104</t>
  </si>
  <si>
    <t>LOPEZ TORRES BENJAMIN</t>
  </si>
  <si>
    <t>C61105</t>
  </si>
  <si>
    <t>IMPORTE POR ASIGNACION D ENUMERO OFICIAL DE UNA FRACC. DE UN LOTE IRREGULAR DE LA MANZANA 24 UBICADO POR AV. GABRIEL LEYVA #1438-P INTERIOR DE LA MANZANA COL. AGUSTINA RAMIREZ ART. 57 INC. 3 (5 DIGITOS)</t>
  </si>
  <si>
    <t>CAMACHO VERDUZCO GERMAN ULISES</t>
  </si>
  <si>
    <t>C61106</t>
  </si>
  <si>
    <t>C61107</t>
  </si>
  <si>
    <t>IMPORTE POR INGRESO A COMEDOR DE SEGURIDAD PUBLICA DE LOS DIAS VIERNES 07 Y SABADO 08 DE JULIO 2023</t>
  </si>
  <si>
    <t>C61108</t>
  </si>
  <si>
    <t>IMPORTE DE UNA LICENCIA DE USO DE SUELO PARA UN INMUEBLE CON GIRO (OFICINAS ADMINISTRATIVAS) UBICADO POR AV. NICOLAS BRAVO ESQ. CON MARIANO ESCOBEDO NO. 368, COL. CENTRO  ART. 63 INC. 2.6</t>
  </si>
  <si>
    <t>COPPEL</t>
  </si>
  <si>
    <t>C61109</t>
  </si>
  <si>
    <t>ANTICIPO DE PARTICIPACIONES</t>
  </si>
  <si>
    <t>ANTICIPO A CUENTA DE PARTICIPACIONES FEDERALES CORRESPONDIENTES AL MES DE JULIO DEL 2023</t>
  </si>
  <si>
    <t>C61110</t>
  </si>
  <si>
    <t>IMPUESTO A LA GASOLINA</t>
  </si>
  <si>
    <t>LIQUIDACION PARTICIPACIONES DE GASOLINA, DIESEL E INCENTIVOS CORRESPONDIENTES AL MES DE JUNIO DEL 2023, DEPOSITADAS EN EL MES DE JULIO DEL PRESENTE AÑO.</t>
  </si>
  <si>
    <t>C61111</t>
  </si>
  <si>
    <t>IMPORTE POR ALINEAMIENTO DE LOS LOTES FRACCION DE 20 Y 21 DE LA MANZANA 113 UBICADO POR A. AGUSTINA RAMIREZ E/ CALLE AMAPAS Y AV. INFONAVIT LOS MAUTOS EN LA COL. LOMAS EL VALLE ART. 57 INC. 2 (14.40 ML)</t>
  </si>
  <si>
    <t>INZUNZA GIL LILIA</t>
  </si>
  <si>
    <t>C61112</t>
  </si>
  <si>
    <t>OSUNA CAZAREZ CAMELIA JUDIT</t>
  </si>
  <si>
    <t>C61113</t>
  </si>
  <si>
    <t>ALVAREZ OSUNA RUBI</t>
  </si>
  <si>
    <t>C61114</t>
  </si>
  <si>
    <t>ROMERO JESUS OMAR</t>
  </si>
  <si>
    <t>C61115</t>
  </si>
  <si>
    <t>C61116</t>
  </si>
  <si>
    <t>IMPORTE POR ASIGNACION DE NUMERO OFICIAL DEL LOTE "14" DE LA MANZANA "101" UBICADA POR CALLE GRACIANO SANCHEZ #1048 E/ENRIQUE DUNANT E IGNACIO ALLENDE EN LA COL. LOS PARQUES ART. 57 INC. 3 (4 DIGITOS)</t>
  </si>
  <si>
    <t>PAYAN CASTAÑEDA BLANCA  CELENE</t>
  </si>
  <si>
    <t>C61117</t>
  </si>
  <si>
    <t>ROMAN FAVELA JUAN DIEGO</t>
  </si>
  <si>
    <t>C61118</t>
  </si>
  <si>
    <t>RODRIGUEZ ESTHELA</t>
  </si>
  <si>
    <t>C61119</t>
  </si>
  <si>
    <t>PAGO DE PERMISO DE MERCADO LOCAL NO. 29 METROS 7.44  A PARTIR DEL 5/2023 HASTA 6/2023.</t>
  </si>
  <si>
    <t>GAXIOLA GONZALEZ MARIA TELMA GREGORIA</t>
  </si>
  <si>
    <t>C61120</t>
  </si>
  <si>
    <t>IMPORTE POR ALINEAMIENTO DE FRACCION DE LOTE IRREGULAR DE LA MANZANA 24 UBICADO POR AV. GABRIEL LEYVA #1448 EN LA COL. AGUSTINA RAMIREZ ART. 57 INC. 2 (16 ML)</t>
  </si>
  <si>
    <t>C61121</t>
  </si>
  <si>
    <t>IMPORTE POR ASIGNACION DE NUMERO OFICIAL  DE FRACCION DE LOTE IRREGULAR DE LA MANZANA 24 UBICADO POR AV. GABRIEL LEYVA #1438-A INTERIOR DE LA MANZANA  EN LA COL. AGUSTINA RAMIREZ ART. 57 INC. 3 (5 DIGITOS)</t>
  </si>
  <si>
    <t>C61122</t>
  </si>
  <si>
    <t>IMPORTE POR ASIGNACION DE NUMERO OFICIAL  DE FRACCION DE LOTE IRREGULAR DE LA MANZANA 24 UBICADO POR AV. GABRIEL LEYVA #1438-C INTERIOR DE LA MANZANA  EN LA COL. AGUSTINA RAMIREZ ART. 57 INC. 3 (5 DIGITOS)</t>
  </si>
  <si>
    <t>C61123</t>
  </si>
  <si>
    <t>IMPORTE POR ASIGNACION DE NUMERO OFICIAL  DE FRACCION DE LOTE IRREGULAR DE LA MANZANA 24 UBICADO POR AV. GABRIEL LEYVA #1438-E INTERIOR DE LA MANZANA  EN LA COL. AGUSTINA RAMIREZ ART. 57 INC. 3 (5 DIGITOS)</t>
  </si>
  <si>
    <t>C61124</t>
  </si>
  <si>
    <t>IMPORTE POR ALINEAMIENTO DE LOTE IRREGULAR DE LA MANZANA 24 UBICADO POR AV. GABRIEL LEYVA # 1438 EN LA COL. AGUSTINA RAMIREZ ART. 57 INC. 2 (16 ML)</t>
  </si>
  <si>
    <t>C61125</t>
  </si>
  <si>
    <t>IMPORTE POR ASIGNACION DE NUMERO OFICIAL  DE FRACCION DE LOTE IRREGULAR DE LA MANZANA 24 UBICADO POR AV. GABRIEL LEYVA #1438-D INTERIOR DE LA MANZANA  EN LA COL. AGUSTINA RAMIREZ ART. 57 INC. 3 (5 DIGITOS)</t>
  </si>
  <si>
    <t>C61126</t>
  </si>
  <si>
    <t>IMPORTE POR ASIGNACION DE NUMERO OFICIAL  DE FRACCION DE LOTE IRREGULAR DE LA MANZANA 24 UBICADO POR AV. GABRIEL LEYVA #1438-B INTERIOR DE LA MANZANA  EN LA COL. AGUSTINA RAMIREZ ART. 57 INC. 3 (5 DIGITOS)</t>
  </si>
  <si>
    <t>C61127</t>
  </si>
  <si>
    <t>IMPORTE POR ASIGNACION DE NUMERO OFICIAL  DE FRACCION DE LOTE IRREGULAR DE LA MANZANA 24 UBICADO POR AV. GABRIEL LEYVA #1438-F INTERIOR DE LA MANZANA  EN LA COL. AGUSTINA RAMIREZ ART. 57 INC. 3 (5 DIGITOS)</t>
  </si>
  <si>
    <t>C61128</t>
  </si>
  <si>
    <t>ESC. NO. 12109  LIC.FERNANDO ENRIQUE ARCE LOPEZ     V. COMERCIAL $ 443,512.50   BASE GRAV $   IMP. APAGAR  2%   $  CON ADIC    CLAVE :006-000-003-087-005-001</t>
  </si>
  <si>
    <t>CAMACHO SERRANO RUTH</t>
  </si>
  <si>
    <t>C61129</t>
  </si>
  <si>
    <t>ESC. NO. 12126  LIC. FERNANDO ENRIQUE ARCE LOPEZ    V. COMERCIAL $ 143,360.00   BASE GRAV $   IMP. APAGAR  2%   $  CON ADIC    CLAVES :006-000-010-133-015-001, 006-000-010-133-006-001</t>
  </si>
  <si>
    <t>MARQUEZ GALAVIZ FELICITAS</t>
  </si>
  <si>
    <t>C61130</t>
  </si>
  <si>
    <t>ESC. NO. 2320  LIC. ALFONSO INZUNZA LAGUNAS  V. COMERCIAL $ 296,400.00               BASE GRAV $  IMP. APAGAR  2%   $  CON ADIC    CLAVE :006-000-010-030-001-001</t>
  </si>
  <si>
    <t>ARREDONDO GERARDO NITZIA MARIA</t>
  </si>
  <si>
    <t>C61131</t>
  </si>
  <si>
    <t>ESC. NO. 56759  LIC. MANUEL LAZCANO MEZA   V. COMERCIAL $ 250,000.00               BASE GRAV $   IMP. APAGAR  2%   $  CON ADIC    CLAVE :006-000-014-046-067-001</t>
  </si>
  <si>
    <t>C61132</t>
  </si>
  <si>
    <t>IMPORTE POR REFRENDO DE D.R.O. AÑO 2023 PARA LOS EJERCICIOS DEL AÑO 2023 MUNICIPIO DE SALVADOR ALVARADO  ART. 63 INC. 2.6</t>
  </si>
  <si>
    <t>CAMACHO MEJIA KARINA</t>
  </si>
  <si>
    <t>C61133</t>
  </si>
  <si>
    <t>IMPORTE POR INGRESOS AL  MUSEO PEDRO INFANTE, BOLETOS CON FOLIO DEL  4767 AL 4942 (176 BOLETOS)</t>
  </si>
  <si>
    <t>C61134</t>
  </si>
  <si>
    <t>IMPORTE POR INGRESO A MUSEO REGIONAL, BOLETOS CON FOLIO DEL 4943 AL 5118 (176 BOLETOS)</t>
  </si>
  <si>
    <t>C61135</t>
  </si>
  <si>
    <t>IMPORTE POR TITULO DE UN LOTE UBICADO EN PANTEON MUNICIPAL NUEVO (NO. 2) CON SUPERFICIE DE 1.20X2.50 METROS (3.00 M2) COLINDA CON LOTE "A", AL SUR CON LOTE "J" AL ORIENTE "T" BIS AL PONIENTE "F".</t>
  </si>
  <si>
    <t>RAMIREZ PEREZ TERESA</t>
  </si>
  <si>
    <t>C61136</t>
  </si>
  <si>
    <t>IMPORTE DE REFRENDO DE D.R.O. PARA EL MUNICIPIO DE SALVADOR ALVARADO PARA LOS EJERCICIOS DEL AÑO 2023  ART. 63 INC. 2.6</t>
  </si>
  <si>
    <t>LOPEZ MONREAL FELIPE DE JESUS</t>
  </si>
  <si>
    <t>C61137</t>
  </si>
  <si>
    <t>RODRIGUEZ TIZNADO EDGUIN ALBERTO</t>
  </si>
  <si>
    <t>C61138</t>
  </si>
  <si>
    <t>SERVICIO DE RECOLECCION DE BASURA</t>
  </si>
  <si>
    <t>IMPORTE POR SERVICIO DE RECOLECCION DE BASURA, CORRESPONDIENTE AL MES DE AGOSTO DEL 2023 (TACOS ROSWIN)</t>
  </si>
  <si>
    <t>RODRIGUEZ TISNADO EDGUIN ALBERTO</t>
  </si>
  <si>
    <t>C61139</t>
  </si>
  <si>
    <t>IMPORTE POR ASIGNACION DE NUMERO OFICIAL DE FRACCION DE LOS LOTES 17, 18 Y 19 DE LA MANZANA "F" UBICADO POR CALLE AMAPA #117 E/ MATAMOROS Y AGUSTINA RAMIREZ DE LA COL. AMPLIACION LOMAS DEL VALLE ART. 57 INC. 3 (3 DIGITOS)</t>
  </si>
  <si>
    <t>CASTRO CAMACHO EVA ANGELICA</t>
  </si>
  <si>
    <t>C61140</t>
  </si>
  <si>
    <t>IMPORTE POR PERMISO DE APERTURA DE CEPA DE 16.00 ML PARA LA INSTALACION DE TUBERIA DRENAJE Y AGUA POTABLE UBICADA POR CALLE AMAPA, COL. LOMAS DEL VALLE (16.00 ML) CONCRETO</t>
  </si>
  <si>
    <t>C61141</t>
  </si>
  <si>
    <t>MARTINEZ VALENZUELA RAUL JAVIER</t>
  </si>
  <si>
    <t>C61142</t>
  </si>
  <si>
    <t>ESC. NO. 12121  LIC. FERNANDO ENRIQUE ARCE LOPEZ    V. COMERCIAL $ 390,243.75   BASE GRAV $   IMP. APAGAR  2 CUOTAS FIJAS   $  CON ADIC    CLAVE :006-000-004-061-011-001</t>
  </si>
  <si>
    <t>VALDEZ ORTIZ MARIA GUADALUPE</t>
  </si>
  <si>
    <t>C61143</t>
  </si>
  <si>
    <t>IMPORTE POR PAGO TOTAL DE PAVIMENTO DE CALLE SAMUEL M. GIL E/BLVD. LABASTIDA E IGNACIO RAMIREZ COLONIA MAGISTERIO, CON CLAVE CATASTRAL 006-000-009-063-030-001</t>
  </si>
  <si>
    <t>CUADRAS VEGA JORGE ADALBERTO</t>
  </si>
  <si>
    <t>C61144</t>
  </si>
  <si>
    <t>IMPORTE POR ASIGNACION DE NUMERO OFICIAL DEL LOTE 17-A DE LA 7MA UNIDAD UBICADO POR AV. SAMUEL M. GIL #1448 E/ IGNACIO TRIGUEROS E IGNACIO RAMIREZ EN LA COL. MAGISTERIO ART. 57 INC. 3 (4 DIGITOS)</t>
  </si>
  <si>
    <t>ERIKA FABIOLA CUADRAS CANALES</t>
  </si>
  <si>
    <t>C61147</t>
  </si>
  <si>
    <t>CASTRO AGUIRRE NADIA GUADALUPE</t>
  </si>
  <si>
    <t>C61150</t>
  </si>
  <si>
    <t>ESC. NO. 12119  LIC.FERNANDO E. ARCE LOPEZ     V. COMERCIAL $ 1,180,000.00               BASE GRAV $  IMP. APAGAR  2%   $  CON ADIC    CLAVE :006-000-009-387-075-001</t>
  </si>
  <si>
    <t>MONTOYA GUTIERREZ ADRIANA</t>
  </si>
  <si>
    <t>C61151</t>
  </si>
  <si>
    <t>ESC. NO. 12118  LIC. FERNANDO E. ARCE LOPEZ   V. COMERCIAL $ 532,758.00  BASE GRAV $  IMP. APAGAR  2%   $  CON ADIC    CLAVE :006-000-009-387-074-001</t>
  </si>
  <si>
    <t>ROJO VALENZUELA EDIS ADAN</t>
  </si>
  <si>
    <t>C61152</t>
  </si>
  <si>
    <t>ESC. NO. 2346  LIC. ALFONSO INZUNZA LAGUNAS   V. COMERCIAL $ 196,178.86       BASE GRAV $  IMP. APAGAR  2%  (EL 9.09 % DEL BIEN)  $  CON ADIC    CLAVE :006-000-003-014-013-001</t>
  </si>
  <si>
    <t>C61153</t>
  </si>
  <si>
    <t>ESC. NO. 11744   LIC. H. AYUNTAMIENTO    V. COMERCIAL $ 141,302.00               BASE GRAV $   IMP. APAGAR  2%   $  CON ADIC    CLAVE :006-000-008-197-014-001</t>
  </si>
  <si>
    <t>CHAVEZ TABARDIO MARIA ELISA</t>
  </si>
  <si>
    <t>C61155</t>
  </si>
  <si>
    <t>IMPORTE DE CARGA Y DESCARGA EN VEHICULO CON CAPACIDAD MENOR A 3 TONELADAS ART. 87 INC 7.3 CORRESPONDIENTE DEL 10 DE JULIO AL 10 DE AGOSTO 2023 (2 DIAS  A LA SEMANA)</t>
  </si>
  <si>
    <t>C61156</t>
  </si>
  <si>
    <t>BAEZ SOTO SANDRA GUADALUPE</t>
  </si>
  <si>
    <t>C61157</t>
  </si>
  <si>
    <t>ESC. NO. 2329 LIC. ALFONSO INZUNZA LAGUNAS   V. COMERCIAL $ 349,555.73      BASE GRAV $   IMP. APAGAR  CUOTA FIJA   $  CON ADIC    CLAVE :006-000-003-027-011-001</t>
  </si>
  <si>
    <t>SOTO GASTELUM SONIA ROSARIO Y CONDS.</t>
  </si>
  <si>
    <t>C61158</t>
  </si>
  <si>
    <t>ESC. NO. 2321   LIC. ALFONSO INZUNZA LAGUNAS  V. COMERCIAL $ 361,819.85        BASE GRAV $  IMP. APAGAR  CUOTA FIJA   $  CON ADIC    CLAVE :006-000-003-027-001-001</t>
  </si>
  <si>
    <t>C61159</t>
  </si>
  <si>
    <t>REINTEGRO DE 1 3RA PARTE DE RETENCION DE INSPECCION Y VIGILANCIA, CORRESP. A ESTIM. #5 EXTR. FINIQ. OBRA CONSTR. DE BAÑOS EN EL ESTADIO DE FUTBOL COM. DE VILLA BENITO JUAREZ; S/ CONTRATO MSA-IPR-AD-003-2023.</t>
  </si>
  <si>
    <t>C61160</t>
  </si>
  <si>
    <t>IMPORTE DE CARGA Y DESCARGA POR UN DIA,  VEHICULO CON CAPACIDAD MAYOR A 5 TONELADAS ART. 87 INC. 7.1 (13/07/2023)</t>
  </si>
  <si>
    <t>FUTURA INDUSTRIAL S.A. DE C.V.</t>
  </si>
  <si>
    <t>C61161</t>
  </si>
  <si>
    <t>IMPORTE POR APOYO PATROCINIO PARA EL EQUIPO DE BALONCESTO MOCHOMOS DE GUAMUCHIL, PARA PARTICIPAR EN LA TEMPORADA 2023 DE LA LBP</t>
  </si>
  <si>
    <t xml:space="preserve">CARNES FINAS DON JUAN </t>
  </si>
  <si>
    <t>C61162</t>
  </si>
  <si>
    <t>IMPORTE POR CARTA DE OPINION FAVORABLE CORRESPONDIENTE AL EJERCICIO 2023</t>
  </si>
  <si>
    <t>AGROEQUIPOS DEL VALLE</t>
  </si>
  <si>
    <t>C61164</t>
  </si>
  <si>
    <t>IMPORTE DE UN TITULO DEL LOTE FRACC. "R" MANZANA "31" CON SUPERFICIE DE 76.00 M2 UBICADO EN LA COL. CUAUHTEMOC  ART. 63 INC. 2.6</t>
  </si>
  <si>
    <t>C61165</t>
  </si>
  <si>
    <t>IMPORTE POR INGRESO A COMEDOR DE SEGURIDAD PUBLICA DEL DIA MIERCOLES 12 DE JULIO DEL 2023</t>
  </si>
  <si>
    <t>C61166</t>
  </si>
  <si>
    <t>IMPORTE POR ASIGNACION DE NUMERO OFICIAL DEL LOTE "D" DE LA MANZANA "69" POR AV. AGUSTINA RAMIREZ #834 E/ C. AGUSTIN MELGAR Y JUAN DE LA BARRERA EN LA COL. NIÑOS HEROES ART. 57 INC. 3 (3 DIGITOS)</t>
  </si>
  <si>
    <t>CAMACHO VELAZQUEZ JOSE LUIS</t>
  </si>
  <si>
    <t>C61168</t>
  </si>
  <si>
    <t>ESC. NO. 12125   LIC. FERNANDO E. ARCE LOPEZ    V. COMERCIAL $ 1,009,294.00       BASE GRAV $  IMP. APAGAR  CUOTA FIJA   $  CON ADIC    CLAVE :006-000-004-082-003-001</t>
  </si>
  <si>
    <t xml:space="preserve">LUGO BAEZ MARIA DOLORES ESTHER </t>
  </si>
  <si>
    <t>C61169</t>
  </si>
  <si>
    <t>MARTINEZ LUGO OLGA MANUELA</t>
  </si>
  <si>
    <t>C61173</t>
  </si>
  <si>
    <t>GUERRERO INZUNZA BALTAZAR</t>
  </si>
  <si>
    <t>C61174</t>
  </si>
  <si>
    <t>IMPORTE DE UNA CONSTANCIA DE SUBDIVISION DE UN  TERRENO URBANO UBICADO POR AV. AGUSTINA RAMIREZ #557 EN LA COL. JUAREZ CON UNA SUPERFICIE DE TERRENO DE 620.00 M2 Y DE CONSTRUCCION DE 128.26 M2  ART. 63 INC. 2.6</t>
  </si>
  <si>
    <t>SOTO CABRERA JESUS Y CONDS</t>
  </si>
  <si>
    <t>C61175</t>
  </si>
  <si>
    <t>IMPORTE DE CUATRO CONSTANCIAS  DE SUBDIVISION DE UN  TERRENO URBANO UBICADO POR AV. AGUSTINA RAMIREZ #557 EN LA COL. JUAREZ CON UNA SUPERFICIE DE TERRENO DE 685.00 M2 Y DE CONSTRUCCION DE 379.01 M2  ART. 63 INC. 2.6</t>
  </si>
  <si>
    <t>SOTO PEÑA CLEMENTE</t>
  </si>
  <si>
    <t>C61176</t>
  </si>
  <si>
    <t>IMPORTE DE UNA CONSTANCIA DE SUBDIVISION DE UN  TERRENO URBANO UBICADO POR AV. VICEBTE GUERRERO ENTRE ROSALES Y 16 DE SEPTIEMBRE  CON UNA SUPERFICIE DE TERRENO DE 310.00 M2 Y DE CONSTRUCCION DE 93.00 M2  ART. 63 INC. 2.6</t>
  </si>
  <si>
    <t>GAXIOLA MONTOYA GRACIELA</t>
  </si>
  <si>
    <t>C61177</t>
  </si>
  <si>
    <t>ESC. NO. 20135   LIC. GLADYS GAXIOLA CUADRAS   V. COMERCIAL $ 134,400.00               BASE GRAV $  IMP. APAGAR  2%   $  CON ADIC    CLAVE :006-000-008-171-004-001</t>
  </si>
  <si>
    <t>PEREZ CAZAREZ JUAN ANTONIO</t>
  </si>
  <si>
    <t>C61178</t>
  </si>
  <si>
    <t>IMPORTE POR USO DE LA VIA PUBLICA, CORRESPONDIENTE AL MES DE MARZO DEL 2023 (TAQUERIA GASPASABIRRIA)  ART. 87  INC. 1.6</t>
  </si>
  <si>
    <t>OBESO LOPEZ JESUS DANUARIO</t>
  </si>
  <si>
    <t>C61180</t>
  </si>
  <si>
    <t>IMPORTE POR PAGO TOTAL DE PAVIMENTO DE LA CALLE IGNACIO ALLENDE EN LA COL. MORELOS CON CLAVE CATASTRAL 006-000-003-080-011-001</t>
  </si>
  <si>
    <t>SAUCEDA FELIX ARNULFO</t>
  </si>
  <si>
    <t>C61181</t>
  </si>
  <si>
    <t>IMPORTE POR INGRESO A COMEDOR DE SEGURIDAD PUBLICA DEL DIA JUEVES 13 DE JULIO 2023</t>
  </si>
  <si>
    <t>C61185</t>
  </si>
  <si>
    <t>ESC. NO. 17423   LIC. LUIS ANTONIO CARDENAS FONSECA    V. COMERCIAL $ 669,000.00    BASE GRAV $  IMP. APAGAR  2%   $  CON ADIC    CLAVE :006-000-009-690-016-001</t>
  </si>
  <si>
    <t>FLORES URIAS GERMAN GUADALUPE Y CONDUEÑOS</t>
  </si>
  <si>
    <t>C61187</t>
  </si>
  <si>
    <t>IMPORTE POR CARGA Y DESCARGA EN VEHICULO CON CAPACIDAD MAYOR A 5 TONELADAS ART. 87 INC. 7.1 CORRESPONDIENTE DEL 15 DE JULIO AL 31 DE JULIO DEL 2023</t>
  </si>
  <si>
    <t>C61188</t>
  </si>
  <si>
    <t>ESC. NO. 17450  LIC. LUIS ANTONIO CARDENAS FONSECA   V. COMERCIAL $ 668,000.00  BASE GRAV $   IMP. APAGAR  2%   $  CON ADIC    CLAVE :006-000-009-691-011-001</t>
  </si>
  <si>
    <t>RODRIGUEZ DUARTE CRISTHIAN IVAN</t>
  </si>
  <si>
    <t>C61189</t>
  </si>
  <si>
    <t>ESC. NO. 17465  LIC.  V. COMERCIAL $ 668,000.00  BASE GRAV $   IMP. APAGAR  2%   $  CON ADIC    CLAVE :006-000-009-690-022-001</t>
  </si>
  <si>
    <t>MONTOYA CAMACHO JOSE RENE</t>
  </si>
  <si>
    <t>C61190</t>
  </si>
  <si>
    <t>FIDEICOMISO DEL FONDO DE ESTABILIZACION DE LOS INGRESOS DE LAS ENTIDADES FEDERATIVAS</t>
  </si>
  <si>
    <t>APORTACION DEL FONDO DE ESTABILIZACION DE LOS INGRESOS DE LAS ENTIDADES FEDERATIVAS (FEIEF) CORRESPONDIENTE A LA COMPENSACION PROVISIONAL AL PRIMER TRIMESTRE DEL EJERCICIO 2023 ADEMAS DE LOS MESES DE ABRIL, MAYO Y JUNIO 2023</t>
  </si>
  <si>
    <t>C61191</t>
  </si>
  <si>
    <t>APORTACION DE FONDO PARA LA INFRAESTRUCTURA MUNICIPAL (FISM) CORRESPONDIENTE AL MES DE  JULIO  DEL  AÑO 2023</t>
  </si>
  <si>
    <t>C61192</t>
  </si>
  <si>
    <t>APORTACION AL FONDO DE FORTALECIMIENTO SOCIAL MUNICIPAL</t>
  </si>
  <si>
    <t>APORTACION DEL FONDO PARA EL FORTAECIMIENTO MUNICIPAL (FORTAMUN) CORRESPONDIENTE AL MES DE  JULIO DEL AÑO 2023</t>
  </si>
  <si>
    <t>C61193</t>
  </si>
  <si>
    <t>LICENCIA BEBIDAS ALCOHOLICAS</t>
  </si>
  <si>
    <t>PAGO DE REVALIDACION DE ALCOHOLES  LIC. NO. 212-C  CORRESPONDIENTE AL   AÑO 2017, 2018, 2019, 2020,2021, 2022 Y 2023   GIRO RESTAURANT CON BAR ANEXO    ( CORSA IPPICA)</t>
  </si>
  <si>
    <t>NEGOCIOS PLATINO, S.A. DE C.V.</t>
  </si>
  <si>
    <t>C61194</t>
  </si>
  <si>
    <t>IMPORTE DE TITULO DE LOTE UBICADO EN PANTEON MPAL. NO. 1 (VIEJO) CON MEDIDAS DE 1.20 M X 2.50M (3 M2) COLINDA AL NORTE CON LOTE BALDIO, AL SUR CRUZ DE FIERRO S/NOMBRE AL PONIENTE CON LOTE BALDIO AL ORIENTE CON MARIA SANTOS MASCAREÑO</t>
  </si>
  <si>
    <t>C61195</t>
  </si>
  <si>
    <t>IMPORTE DE CARGA Y DESCARGA EN VEHICULO CON CAPACIDAD MAYOR A 5 TONELADAS ART. 87 INC. 7.1 BOLETAS CON FOLIO DEL 07119 AL 07128 (10 BOLETAS)</t>
  </si>
  <si>
    <t>C61196</t>
  </si>
  <si>
    <t>PAGO DE PERMISO DE MERCADO LOCAL NO. 0 METROS 2  A PARTIR DEL 7/2023 HASTA 9/2023.</t>
  </si>
  <si>
    <t>GAXIOLA GONZALEZ LUZ ADELINA</t>
  </si>
  <si>
    <t>C61197</t>
  </si>
  <si>
    <t>IMPORTE POR ALINEAMIENTO DEL LOTE "28" DE LA MANZANA 21 UBICADO POR AV. FUJIMAYA EN FRACC. LINDA VISTA ART. 57 INC. 2 (10 ML)</t>
  </si>
  <si>
    <t>CHIQUETE AYALA ALMA OLIVIA</t>
  </si>
  <si>
    <t>C61198</t>
  </si>
  <si>
    <t>PAGO DE PERMISO DE MERCADO LOCAL NO. 87 METROS 15  A PARTIR DEL 6/2023 HASTA 7/2023.</t>
  </si>
  <si>
    <t>C61199</t>
  </si>
  <si>
    <t>IMPORTE DE BOLETAS IMPUESTA POR EL BANDO DE POLICIA Y BUEN GOBIERNO BOLETAS CON FOLIO DEL 2675 AL 2684 (10 BOLETAS)</t>
  </si>
  <si>
    <t>C61200</t>
  </si>
  <si>
    <t>IMPORTE POR ASIGNACION DE NUMERO OFICIAL DEL LOTE SECCION 3 DE LA AMPLIACION 79 UBICADO POR CJON ESCUINAPA #1272 E/ XICOTENCATL E ILARIO PEREZ DE LEON EN LA COL. NIÑOS HEROES ART. 57 INC. 3 (4 DIGITOS)</t>
  </si>
  <si>
    <t>VENTURA SALAZAR M RAFAEL</t>
  </si>
  <si>
    <t>C61201</t>
  </si>
  <si>
    <t>IMPORTE DE LO RECAUDADO EN VIA PUBLICA  BOLETOS DEL  217751 AL 218000 (250 BOLETOS)  ART. 87  INC. 1.6</t>
  </si>
  <si>
    <t>C61202</t>
  </si>
  <si>
    <t>ESC. NO. 4627  LIC. JESUS RAMON LEAL ANGULO   V. COMERCIAL $ 179,250.00               BASE GRAV $ IMP. APAGAR  2%   $  CON ADIC    CLAVE :006-000-012-202-006-001</t>
  </si>
  <si>
    <t>ARMENTA ARMENTA ELIASID</t>
  </si>
  <si>
    <t>C61203</t>
  </si>
  <si>
    <t>IMPORTE POR ALINEAMIENTO DEL LOTE "11" UBICADO POR CALLE COLINA CELIO #121 EN FRACC. COLINAS DEL SUR ART. 57 INC. 2 (10 ML)</t>
  </si>
  <si>
    <t>ARREDONDO QUINTERO BRENDA BERENICE</t>
  </si>
  <si>
    <t>C61204</t>
  </si>
  <si>
    <t>IMPORTE POR ABONO A DAÑOS A SEMAFORO FIJO DE CONCRETO, COLOR AMARILLO DE USO PUBLICO PROPIEDAD DEL H. AYUNTAMIENTO DE SALVADOR ALVARADO</t>
  </si>
  <si>
    <t>NAVARRO SOSA RAUL</t>
  </si>
  <si>
    <t>C61205</t>
  </si>
  <si>
    <t>HERALDEZ ARIAS JOE</t>
  </si>
  <si>
    <t>C61206</t>
  </si>
  <si>
    <t>IMPORTE POR INGRESO A COMEDOR DE SEGURIDAD PUBLICA DE LOS DIAS VIERNES 14 Y SABADO 15 DE JULIO 2023</t>
  </si>
  <si>
    <t>C61207</t>
  </si>
  <si>
    <t>IMPORTE DE LO RECAUDADO EN VIA PUBLICA  BOLETOS DEL  215601 AL 215650 Y DEL 216401 AL 216450 (100 BOLETOS)  ART. 87  INC. 1.6</t>
  </si>
  <si>
    <t>C61208</t>
  </si>
  <si>
    <t>PAGO DE PERMISO DE MERCADO LOCAL NO. 68 METROS 15  A PARTIR DEL 7/2023 HASTA 7/2023.</t>
  </si>
  <si>
    <t>MONTOYA ALVAREZ ARMIDA</t>
  </si>
  <si>
    <t>C61209</t>
  </si>
  <si>
    <t>PAGO DE PERMISO DE MERCADO LOCAL NO. 126 METROS 24  A PARTIR DEL 7/2023 HASTA 7/2023.</t>
  </si>
  <si>
    <t>C61210</t>
  </si>
  <si>
    <t>IMPORTE POR ASIGNACION DE NUMERO OFICIAL DEL LOTE "V" DE LA MANZANA "7" UBICADO POR CALLE VENUS #1122 E/ AV. LUNA Y BLVD. GALAXIA EN LA COL. MANUEL CLOUTHIER ART. 57 INC. 3 (4 DIGITOS)</t>
  </si>
  <si>
    <t>ACOSTA FIGUEROA FRANCISCO</t>
  </si>
  <si>
    <t>C61211</t>
  </si>
  <si>
    <t>ESC. NO. 17433  LIC. LUIS ANTONIO CARDENAS FONSECA    V. COMERCIAL $ 669,000.00 BASE GRAV $   IMP. APAGAR  2%   $  CON ADIC    CLAVE :006-000-009-690-015-001</t>
  </si>
  <si>
    <t>QUINTERO IBARRA ITZEL</t>
  </si>
  <si>
    <t>C61212</t>
  </si>
  <si>
    <t>ESC. NO. 17453  LIC. LUIS ANTONIO CARDENAS FONSECA   V. COMERCIAL $ 834,000.00  BASE GRAV $ IMP. APAGAR  2%   $  CON ADIC    CLAVE :006-000-009-696-027-001</t>
  </si>
  <si>
    <t>SANCHEZ DOMINGUEZ AARON</t>
  </si>
  <si>
    <t>C61213</t>
  </si>
  <si>
    <t>IMPORTE POR APOYO A EQUIPO DE BALONCESTO MOCHOMOS DE GUAMUCHIL</t>
  </si>
  <si>
    <t>SOTO LOPEZ OSWALDO EMMANUEL</t>
  </si>
  <si>
    <t>C61214</t>
  </si>
  <si>
    <t>ESC. NO. 2342  LIC. ALFONSO INZUNZA LAGUNAS   V. COMERCIAL $ 656,635.00 BASE GRAV $  IMP. APAGAR  CUOTA FIJA (50 % DEL BIEN)    $  CON ADIC    CLAVE :006-000-004-032-007-001</t>
  </si>
  <si>
    <t>BALDENEGRO BAEZ SOLEDAD</t>
  </si>
  <si>
    <t>C61215</t>
  </si>
  <si>
    <t>PERMISO DE DEMOLICION LOCAL COMERCIAL  DE 973.70 M2 UBICADO POR AV. JAVIER MINA ESQ. CON NICOLAS BRAVO NO. 73 EN  LOTES G, H Y FRACC. F  MANZANA 79  EN LA COLONIA CENTRO   V. O $  ART.57</t>
  </si>
  <si>
    <t>C61216</t>
  </si>
  <si>
    <t>PAGO DE PERMISO DE MERCADO LOCAL NO. 66 METROS 18  A PARTIR DEL 7/2023 HASTA 7/2023.</t>
  </si>
  <si>
    <t>C61217</t>
  </si>
  <si>
    <t>PAGO DE PERMISO DE MERCADO LOCAL NO. 59 METROS 30  A PARTIR DEL 7/2023 HASTA 7/2023.</t>
  </si>
  <si>
    <t>C61218</t>
  </si>
  <si>
    <t>PAGO DE PERMISO DE MERCADO LOCAL NO. 70 METROS 18  A PARTIR DEL 7/2023 HASTA 7/2023.</t>
  </si>
  <si>
    <t>C61219</t>
  </si>
  <si>
    <t>PAGO DE PERMISO DE MERCADO LOCAL NO. 69 METROS 18  A PARTIR DEL 7/2023 HASTA 7/2023.</t>
  </si>
  <si>
    <t>C61220</t>
  </si>
  <si>
    <t>ESC. NO. 3839  LIC. MILDRED AMELIA MONARREZ BAÑUELOS  V. COMERCIAL $ 449,500.00   BASE GRAV $  IMP. APAGAR  2%   $  CON ADIC    CLAVE :006-000-004-011-017-001</t>
  </si>
  <si>
    <t>LOPEZ ELIZALDE MANUEL HERNAN</t>
  </si>
  <si>
    <t>C61221</t>
  </si>
  <si>
    <t>IMPORTE DE UN RETITULACION  DE LOTE 15 MANZANA 30 CON SUPERFICIE DE 102 M2, UBICADO EN FRACC. LINDAVISTA ART. 63 INC. 2.6</t>
  </si>
  <si>
    <t>RODRIGUEZ AYON MARCO ANTONIO</t>
  </si>
  <si>
    <t>C61222</t>
  </si>
  <si>
    <t>ESC. NO. 29539  LIC. RICARDO AGUILASOCHO RUBIO   V. COMERCIAL $ 511,000.00    BASE GRAV $  IMP. APAGAR  CUOTA FIJA   $  CON ADIC    CLAVE :006-000-004-112-001-001</t>
  </si>
  <si>
    <t>PALAFOX COTA ERIKA ENRIQUETA</t>
  </si>
  <si>
    <t>C61223</t>
  </si>
  <si>
    <t>ESC. NO. 29538  LIC. RICARDO AGUILASOCHO RUBIO   V. COMERCIAL $ 2,008,180.00    BASE GRAV $  IMP. APAGAR  CUOTA FIJA   $  CON ADIC    CLAVE :006-000-003-080-011-001</t>
  </si>
  <si>
    <t>C61224</t>
  </si>
  <si>
    <t>IMPORTE DE LO RECAUDADO EN VIA PUBLICA  BOLETOS DEL 217251 AL 217300 (50 BOLETOS)  ART. 87  INC. 1.6</t>
  </si>
  <si>
    <t>C61225</t>
  </si>
  <si>
    <t>IMPORTE DE CARGA Y DESCARGA EN VEHICULO CON CAPACIDAD MAYOR A 5 TONELADAS ART. 87 INC. 7.1 BOLETAS CON FOLIO DEL 6767 AL 6776 (10 BOLETAS)</t>
  </si>
  <si>
    <t>C61226</t>
  </si>
  <si>
    <t>LIQUIDACION DE PARTICIPACIONES ESTATALES CORRESPONDIENTES AL MES DE JULIO DEL 2023</t>
  </si>
  <si>
    <t>C61227</t>
  </si>
  <si>
    <t>IMPUESTO RUSTICO GOBIERNO DEL ESTADO</t>
  </si>
  <si>
    <t>IMPORTE POR V LIQUIDACION DEL IPR CORRESPONDIENTE AL MES DE MAYO DEL 2023, DEPOSITADO EN JULIO.</t>
  </si>
  <si>
    <t>C61228</t>
  </si>
  <si>
    <t>PARRA HERAS ANGELICA GPE.</t>
  </si>
  <si>
    <t>C61229</t>
  </si>
  <si>
    <t>IMPORTE POR INGRESO A COMEDOR DE SEGURIDAD PUBLICA DEL DIA LUNES 17 DE JULIO DEL 2023</t>
  </si>
  <si>
    <t>C61230</t>
  </si>
  <si>
    <t>PAGO DE PERMISO DE MERCADO LOCAL NO. 18-C METROS 22.2  A PARTIR DEL 7/2023 HASTA 7/2023.</t>
  </si>
  <si>
    <t>SAÑUDO GUERRERO RUBEN</t>
  </si>
  <si>
    <t>C61231</t>
  </si>
  <si>
    <t>IMPORTE POR ASIGNACION DE NUMEO OFICIAL DEL LOTE 19 DE LA MANZANA 16 UBICADO POR ANDADOR ISLA DE ALTAMURA #32 EN EL FRACCIONAMIENTO LOMAS DEL VALLE ART. 57 INC. 3 (2 DIGITOS)</t>
  </si>
  <si>
    <t>GAXIOLA HERALDEZ MARTHA AIDA</t>
  </si>
  <si>
    <t>C61232</t>
  </si>
  <si>
    <t>ANGULO LOYA RAMONA AIDEE</t>
  </si>
  <si>
    <t>C61233</t>
  </si>
  <si>
    <t>IMPORTE POR PATROCINIO A EQUIPO DE BEISBOL DE RODELO DE MAQUINARIA</t>
  </si>
  <si>
    <t>REFACCIONARIA HOLLMAN, S.A. DE C.V.</t>
  </si>
  <si>
    <t>C61234</t>
  </si>
  <si>
    <t>IMPORTE POR PATROCINIO A EQUIPO DE BEISBOL DE REFACCIONARIA HOLMAN DE GUAMUCHIL VIEJO</t>
  </si>
  <si>
    <t>CARLOS ALBERTO CAMACHO ALVAREZ</t>
  </si>
  <si>
    <t>C61235</t>
  </si>
  <si>
    <t>ESC. NO. 17498  LIC. LUIS ANTONIO CARDENAS FONSECA    V. COMERCIAL $ 399,425.00   BASE GRAV $   IMP. APAGAR  CUOTA FIJA  $  CON ADIC    CLAVE :006-000-004-085-003-001</t>
  </si>
  <si>
    <t xml:space="preserve">CAZAREZ AGUILAR MARGARITA </t>
  </si>
  <si>
    <t>C61236</t>
  </si>
  <si>
    <t>ESC. NO. 17498  LIC. LUIS ANTONIO CARDENAS FONSECA   V. COMERCIAL $ 400,000.00  BASE GRAV $   IMP. APAGAR  2%   $  CON ADIC    CLAVE :006-000-004-085-003-001</t>
  </si>
  <si>
    <t>PAYAN CAZAREZ BROUMETH</t>
  </si>
  <si>
    <t>C61237</t>
  </si>
  <si>
    <t>IMPORTE POR UN DIA DE CARGA Y DESCARGA EN VEHICULO CON CAPCIDAD MAYOR A 5 TONELADAS ART. 87 INC. 7.1 (18/07/2023)</t>
  </si>
  <si>
    <t>GRUPO ANBEC S.A DE C.V</t>
  </si>
  <si>
    <t>C61238</t>
  </si>
  <si>
    <t>PAGO DE PERMISO DE MERCADO LOCAL NO. 4 METROS 25  A PARTIR DEL 3/2023 HASTA 4/2023.</t>
  </si>
  <si>
    <t>CASTRO JUSTINIANO</t>
  </si>
  <si>
    <t>C61239</t>
  </si>
  <si>
    <t>IMPORTE POR INGRESOS AL  MUSEO PEDRO INFANTE, BOLETOS CON FOLIO DEL  5121 AL 5162 (42 BOLETOS)</t>
  </si>
  <si>
    <t>C61240</t>
  </si>
  <si>
    <t>IMPORTE POR INGRESO A MUSEO REGIONAL, BOLETOS CON FOLIO DEL 5163 AL 5200 (38 BOLETOS)</t>
  </si>
  <si>
    <t>C61241</t>
  </si>
  <si>
    <t>ESC. NO . 7532  LIC. FORTINO BORQUEZ VELAZQUEZ   V. COMERCIAL $ 2,838,940.00   BASE GRAV $  IMP. APAGAR  2%   $  CON ADIC    CLAVE RUSTICA:006-10210-001</t>
  </si>
  <si>
    <t>KOUTROULARES ARAUJO JORGE ALEJANDRO</t>
  </si>
  <si>
    <t>C61242</t>
  </si>
  <si>
    <t>ESC. NO. 7517  LIC. FORTINO BORQUEZ VELAZQUEZ   V. COMERCIAL $ 536,791.14           BASE GRAV $  IMP. APAGAR  2%   $  CON ADIC    CLAVE :006-000-009-228-004-001</t>
  </si>
  <si>
    <t>MELENDRES ITURRIOS JAVIER</t>
  </si>
  <si>
    <t>C61243</t>
  </si>
  <si>
    <t>ESC. NO. 10482  LIC. JOSE LUIS MONARREZ PALAZUELOS    V. COMERCIAL $ 835,280.24    BASE GRAV $  IMP. APAGAR  2%   $  CON ADIC    CLAVE :006-000-003-008-017-001</t>
  </si>
  <si>
    <t xml:space="preserve">LEY MONTOYA ROSA MARIA Y CONDUEÑOS </t>
  </si>
  <si>
    <t>C61244</t>
  </si>
  <si>
    <t>PAGO DE PERMISO DE MERCADO LOCAL NO. 17 METROS 31.2  A PARTIR DEL 7/2023 HASTA 7/2023.</t>
  </si>
  <si>
    <t>LOPEZ ANGULO FERMIN</t>
  </si>
  <si>
    <t>C61245</t>
  </si>
  <si>
    <t>PAGO DE PERMISO DE MERCADO LOCAL NO. 93 METROS 9  A PARTIR DEL 7/2023 HASTA 7/2023.</t>
  </si>
  <si>
    <t>CAMACHO GAXIOLA NORA AZUCENA</t>
  </si>
  <si>
    <t>C61246</t>
  </si>
  <si>
    <t>PAGO DE PERMISO DE MERCADO LOCAL NO. 97 METROS 15  A PARTIR DEL 7/2023 HASTA 7/2023.</t>
  </si>
  <si>
    <t>CAMACHO GUTIERREZ ISMAEL</t>
  </si>
  <si>
    <t>C61247</t>
  </si>
  <si>
    <t>IMPORTE POR PERMISO PARA COLOCAR 15 ANUNCIOS DE PUBLICIDAD (PENDONES) CON MEDIDAS .60X1.60 EN DIFERENTES PUNTOS DE LA CIUDAD PARA LA OBRA INFANTIL PAW PATROL. (DEL 19 DE JULIO AL 19 DE AGOSTO DEL 2023)</t>
  </si>
  <si>
    <t>CALDERON CORRALES GILBERTO JESUS</t>
  </si>
  <si>
    <t>C61248</t>
  </si>
  <si>
    <t>IMPORTE POR ALINEAMIENTO DEL LOTE 948 DE LA MANZANA 07 UBICADO POR CALLE MOISES DIAZ MORENO ESQ. CON BLANCA CELIDA EN FRACC. SANTA SOFIA ART. 57 INC. 2 (28 ML)</t>
  </si>
  <si>
    <t>CAMACHO CUADRAS RICARDO</t>
  </si>
  <si>
    <t>C61249</t>
  </si>
  <si>
    <t>IMPORTE POR ASIGNACION DE NUMERO OFICIAL  DEL LOTE 9 Y 8 DE LA MANZANA 07 UBICADO POR CALLE MOISES DIAZ MORENO #194  ESQ. CON BLANCA CELIDA EN FRACC. SANTA SOFIA ART. 57 INC. 3 (3 DIGITOS )</t>
  </si>
  <si>
    <t>C61250</t>
  </si>
  <si>
    <t>IMPORTE DE LO RECAUDADO EN VIA PUBLICA  BOLETOS DEL  3151 AL 3200 (50 BOLETOS)    ART. 87  INC. 1.6</t>
  </si>
  <si>
    <t>C61251</t>
  </si>
  <si>
    <t>PAGO DE PERMISO DE MERCADO LOCAL NO. 55 METROS 48  A PARTIR DEL 7/2023 HASTA 7/2023.</t>
  </si>
  <si>
    <t>IVONNE RUBI BACA ISAIAS</t>
  </si>
  <si>
    <t>C61253</t>
  </si>
  <si>
    <t>IMPORTE POR INGRESO A COMEDOR DE SEGURIDAD PUBLICA, CORRESPONDIENTE AL DIA MARTES 18 DE JULIO DEL 2023</t>
  </si>
  <si>
    <t>C61254</t>
  </si>
  <si>
    <t>IMPORTE DE UNA CONSTANCIA SOLVENCIA DE PREDIAL RUSTICO CLAVE 006-09155-001 ART. 63 INC. 2.6</t>
  </si>
  <si>
    <t>ANDRAUX ALAVADO MARIA ALIA</t>
  </si>
  <si>
    <t>C61255</t>
  </si>
  <si>
    <t>IMPORTE DE UNA CONSTANCIA DE FUSION DE DOS FINCAS SUB URBANAS UBICADAS POR CARRETERA A MOCORITO EN EL PREDIO DE TULTITA Y TABALLAL MUNICIPIO DE SALVADOR ALVARADO  ART. 63 INC. 2.6</t>
  </si>
  <si>
    <t>SANCHEZ ANGULO EDUARDO Y CONDUEÑOS</t>
  </si>
  <si>
    <t>C61256</t>
  </si>
  <si>
    <t>IMPORTE DE UN TITULO DEL LOTE "C" DE LA MANZANA "3" CON SUPERFICIE DE 360.14 M2 UBICADO EN LA COL. CUESTA DE LA HIGUERA  ART. 63 INC. 2.6</t>
  </si>
  <si>
    <t>URIAS LOPEZ EVERARDO</t>
  </si>
  <si>
    <t>C61257</t>
  </si>
  <si>
    <t>IMPORTE DE UNA CONSTANCIA DE FUSION DE DOS LOTES URBANOS UBICADOS EN LA MANZANA 110 EN LA COL. BENITO JUAREZ  ART. 63 INC. 2.6</t>
  </si>
  <si>
    <t>C61258</t>
  </si>
  <si>
    <t>IMPORTE DE UNA CONSTANCIA DE ZONIFICACION DE USO DE SUELO PARA UN INMUEBLE HABITACIONAL UBICADO POR BLVD. ANTONIO ROSALES ESQ. CON FRANCISCO VILLA EN LA COL. CENTRO  ART. 63 INC. 2.6</t>
  </si>
  <si>
    <t>LOPEZ CHAVEZ VICTOR MANUEL</t>
  </si>
  <si>
    <t>C61259</t>
  </si>
  <si>
    <t>PERMISO PARA CONSTRUIR CASA-HAB AMPLIACION DE 53.97  M2 UBICADO POR IGNACIO TRIGUEROS  NO. 1394 ESQ. CON IGNACIO ALTAMIRANO  LOTE 42 DE LA SEXTA UNIDAD EN LA COLONIA MAGISTERIO  V. O $ 350,805.00 ART.57</t>
  </si>
  <si>
    <t>BOJORQUEZ JACOBO OCTAVIANO</t>
  </si>
  <si>
    <t>C61260</t>
  </si>
  <si>
    <t>IMPORTE POR PERMISO PARA APERTURA DE CEPA PARA INSTALAR TOMA DE AGUA Y DRENAJE UBICADO POR AGUSTINA RAMIREZ #552-A E/ROSALES Y 16 DE SEPTIEMBRE EN LA COL. CENTRO ART. 57 INC. 7 (9ML) CONCRETO</t>
  </si>
  <si>
    <t>JAUREGUI INIGUEZ MARIA DE JESUS</t>
  </si>
  <si>
    <t>C61261</t>
  </si>
  <si>
    <t>PAGO DE PERMISO DE MERCADO LOCAL NO. 63 METROS 60  A PARTIR DEL 6/2023 HASTA 7/2023.</t>
  </si>
  <si>
    <t>SAUCEDA BAEZ JESUS</t>
  </si>
  <si>
    <t>C61262</t>
  </si>
  <si>
    <t>IMPORTE POR UN DIA DE CARGA Y DESCARGA EN VEHICULO CON CAPACIDAD MAYOR A 5 TONELADAS ART. 87 INC. 7.1 PLACAS VD69857 (19/07/2023)</t>
  </si>
  <si>
    <t>C61263</t>
  </si>
  <si>
    <t>IMPORTE POR UN DIA DE CARGA Y DESCARGA EN VEHICULO CON CAPACIDAD MAYOR A 5 TONELADAS ART. 87 INC. 7.1 PLACAS DL3990A (19/07/2023)</t>
  </si>
  <si>
    <t>C61264</t>
  </si>
  <si>
    <t>IMPORTE POR TITULO DE DOS LOTES EN PANTEON MPAL. NUMERO 2 (PANTEON NUEVO) CON MEDIDAS DE 1.20X2.50 CADA UNO (3 M2 C/U) COLINDAN AL NORTE CON BLANCA NAYELI MUÑOZ AL SUR LOTE BALDIO AL PONIENTE LOTE BALDIO Y ORIENTE CALLE CONSTELACIONES</t>
  </si>
  <si>
    <t>LIEVANOS MATA ALFONSO</t>
  </si>
  <si>
    <t>C61265</t>
  </si>
  <si>
    <t>IMPORTE POR ASIGNACION DE NUMERO OFICIAL DEL LOTE G DE LA MANZANA 96 UBICADO POR VICENTE GUERRERO #312 E/22 DE DICIEMBRE Y DR. DE LA TORRE EN LA COL. CENTRO ART. 57 INC. 3 (3 DIGITOS)</t>
  </si>
  <si>
    <t>REYES OBESO IRENE</t>
  </si>
  <si>
    <t>C61266</t>
  </si>
  <si>
    <t>PAGO DE PERMISO DE MERCADO LOCAL NO. 48A METROS 25  A PARTIR DEL 7/2023 HASTA 8/2023.</t>
  </si>
  <si>
    <t>C61267</t>
  </si>
  <si>
    <t>IMPORTE DE REFRENDO DRO PARA EL MUNICIPIO DE SALVADOR ALVARADO EJERCICIOS 2023 ART. 63 INC. 2.6</t>
  </si>
  <si>
    <t>VALDEZ URETA ANA CECILIA</t>
  </si>
  <si>
    <t>C61268</t>
  </si>
  <si>
    <t>IMPORTE POR ASIGNACION DE NUMERO OFICIAL DEL LOTE 30 DE LA MANZANA CUARTA UNIDAD UBICADA POR SAMUEL M. GIL #1235 E/AGUSTINA ACHOY Y TRIGUERO DE LA COL. MAGISTERIO ART. 57 INC. 3 (4 DIGITOS)</t>
  </si>
  <si>
    <t>C61269</t>
  </si>
  <si>
    <t>IMPORTE POR ALINEAMIENTO DEL LOTE 30 DE LA MANZANA CUARTA UNIDAD UBICADA POR SAMUEL M. GIL #1235 E/AGUSTINA ACHOY Y TRIGUERO DE LA COL. MAGISTERIO ART. 57 INC. 2 (10 ML)</t>
  </si>
  <si>
    <t>C61270</t>
  </si>
  <si>
    <t>IMPORTE POR ARRASTRE DE GRUA, CORRESPONDIENTE AL MES DE JUNIO DEL 2023</t>
  </si>
  <si>
    <t>C61271</t>
  </si>
  <si>
    <t>IMPORTE POR PENSION VEHICULAR, CORRESPONDIENTE AL MES DE JUNIO DEL 2023</t>
  </si>
  <si>
    <t>C61272</t>
  </si>
  <si>
    <t>IMPORTE POR INGRESO A COMEDOR DE SEGURIDAD PUBLICA, CORRESPONDIENTE AL DIA MIERCOLES 19 DE JULIO DEL 2023</t>
  </si>
  <si>
    <t>C61273</t>
  </si>
  <si>
    <t>IMPORTE POR US DE LOCAL COMERCIAL EN MERCADO MPAL. NUMERO 64 CON SUPERFICIE DE 34 M2, CORRESPONDIENTE A LOS MESES DE ENERO Y FEBREO 2022</t>
  </si>
  <si>
    <t>C61274</t>
  </si>
  <si>
    <t>PERMISO PARA CONSTRUIR CASA-HAB  DE 56 M2 UBICADO POR ELIAS CALLES  NO. 541  LOTE G, H Y R  MANZANA 63 EN LA COLONIA MILITAR   V. O $ 364,000.00 ART.57</t>
  </si>
  <si>
    <t>C61275</t>
  </si>
  <si>
    <t>ESC. NO. 11935  LIC. H. AYUNTAMIENTO DE SALV. ALV.    V. COMERCIAL $ 134,534.40   BASE GRAV $   IMP. APAGAR  2%   $  CON ADIC    CLAVE :006-000-009-385-007-001</t>
  </si>
  <si>
    <t>NIETO MARTINEZ JESUS RUBEN</t>
  </si>
  <si>
    <t>C61276</t>
  </si>
  <si>
    <t>ESC. NO. 12143  LIC. FERNANDO E. ARCE LOPEZ   V. COMERCIAL $ 155,000.00 BASE GRAV $   IMP. APAGAR  2%   $  CON ADIC    CLAVE :006-000-008-004-018-001</t>
  </si>
  <si>
    <t>MEZA CUEVAS LUZ ARELY</t>
  </si>
  <si>
    <t>C61277</t>
  </si>
  <si>
    <t>ESC. NO. 12144  LIC. FERNANDO E. ARCE LOPEZ   V. COMERCIAL $ 155,000.00  BASE GRAV $  IMP. APAGAR  2%   $  CON ADIC    CLAVE :006-000-008-004-014-001</t>
  </si>
  <si>
    <t xml:space="preserve">ESPINOZA MEZA SANDRA </t>
  </si>
  <si>
    <t>C61278</t>
  </si>
  <si>
    <t>PAGO DE PERMISO DE MERCADO LOCAL NO. 14 METROS 16  A PARTIR DEL 7/2023 HASTA 7/2023.</t>
  </si>
  <si>
    <t>C61279</t>
  </si>
  <si>
    <t>IMPORTE DE UNA CONSTANCIA DE ARRAIGO ART. 63 INC. 2.6</t>
  </si>
  <si>
    <t xml:space="preserve">INZUNZA AGUIRRE MIGUEL ANGEL </t>
  </si>
  <si>
    <t>C61280</t>
  </si>
  <si>
    <t>INZUNZA PEREZ CHISTIAN JASSIEL</t>
  </si>
  <si>
    <t>C61281</t>
  </si>
  <si>
    <t>OSUNA PALAFOX ANDREY GUADALUPE</t>
  </si>
  <si>
    <t>C61282</t>
  </si>
  <si>
    <t>IMPORTE POR CARTA DE OPINION FAVORABLE, CORRESPONDIENTE AL EJERCICIO 2023</t>
  </si>
  <si>
    <t>OLIMPO NIGHT CLUB</t>
  </si>
  <si>
    <t>C61283</t>
  </si>
  <si>
    <t>ESC. NO. 2133   LIC. ALFONSO INZUNZA LAGUNAS  V. COMERCIAL $ 835,632.70  BASE GRAV $   IMP. APAGAR  CUOTA FIJA   $  CON ADIC    CLAVE :006-000-009-186-037-001</t>
  </si>
  <si>
    <t>INZUNZA BARRAGAN ANA KAREN</t>
  </si>
  <si>
    <t>C61284</t>
  </si>
  <si>
    <t>IMPORTE POR ALINEAMIENTO DE FRACCION DE LOTE A, B Y C DE LA MANZANA 1025 UBICADO POR 5 DE MAYO #58 E/ FRANCISCO VILLA Y CJON ESCUINAPA EN LA COL. CENTRO ART. 57 INC. 2 (10 ML)</t>
  </si>
  <si>
    <t>ANGULO PEÑUELAS ROSARIO</t>
  </si>
  <si>
    <t>C61285</t>
  </si>
  <si>
    <t>IMPORTE POR ASIGNACION DE NUMERO OFICIAL DEL LOTE A, B Y C MANZANA 102 UBICADO POR 5 DE MAYO #58 E/ FRANCISCO VILLA Y CJON ESCUINAPA EN LA COL. CENTRO ART. 57 INC. 3 (2 DIGITOS)</t>
  </si>
  <si>
    <t>C61286</t>
  </si>
  <si>
    <t>IMPORTE PARA APERTURA DE CEPA PARA INSTALAR TOMA DE AGUA Y DRENAJE UBICADO POR JUAN DE LA BARRERA #1992 E/ 8 DE AGOSTO Y BLVD. MORELOS EN LA COL. MILITAR ART. 57 INC. 7 (19 ML)</t>
  </si>
  <si>
    <t>HERALDEZ CUEVAS BLANCA JULIA</t>
  </si>
  <si>
    <t>C61287</t>
  </si>
  <si>
    <t>IMPORTE DE CARGA Y DESCARGA EN VEHICULO CON CAPACIDAD MAYOR A 5 TONELADAS ART. 87 INC. 7.1 BOLETAS CON FOLIO DEL 07129 AL 07138 (10 BOLETAS)</t>
  </si>
  <si>
    <t>C61288</t>
  </si>
  <si>
    <t>IMPORTE POR SERVICIO DE RECOLECCION DE BASURA, CORRESPONDIENTE AL MES DE JULIO DEL 2023, POR CALLE CONCEPCION MARISCAL NO. 115 COL. MAGISTERIO ART. 80 Y 81</t>
  </si>
  <si>
    <t>NUEVA AGROINDUSTRIAS DEL NORTE</t>
  </si>
  <si>
    <t>C61289</t>
  </si>
  <si>
    <t>IMPORTE POR SERVICIO DE RECOLECCION DE BASURA, CORRESPONDIENTE AL MES DE JULIO DEL 2023, ART. 80 Y 81</t>
  </si>
  <si>
    <t>C61290</t>
  </si>
  <si>
    <t>HIGUERA MONTOYA ROSA ALINA</t>
  </si>
  <si>
    <t>C61291</t>
  </si>
  <si>
    <t>PAGO DE PERMISO DE MERCADO LOCAL NO. 48-B METROS 15  A PARTIR DEL 7/2023 HASTA 7/2023.</t>
  </si>
  <si>
    <t>SANCHEZ VALENZUELA ANAHI</t>
  </si>
  <si>
    <t>C61292</t>
  </si>
  <si>
    <t>IMPORTE POR ASIGNACION DE NUMERO OFICIAL DEL LOTE K DE LA MANZANA 160 UBICADO POR AV. AGUSTINA RAMIREZ #662 E/GRACIANO SANCHEZ Y LUCIO BLANCO EN LA COL. CUAUHTEMOC ART. 57 INC. 3 (3 DIGITOS)</t>
  </si>
  <si>
    <t>GAMEZ ZAMARRIPA GABRIELA</t>
  </si>
  <si>
    <t>C61293</t>
  </si>
  <si>
    <t>IMPORTE POR ALINEAMINETO  DEL LOTE K DE LA MANZANA 160 UBICADO POR AV. AGUSTINA RAMIREZ #662 E/GRACIANO SANCHEZ Y LUCIO BLANCO EN LA COL. CUAUHTEMOC ART. 57 INC. 2 (10 ML)</t>
  </si>
  <si>
    <t>C61294</t>
  </si>
  <si>
    <t>IMPORTE POR UN DIA DE CARGA Y DESCARGA EN VEHICULO CON CAPACIDAD MAYOR A 5 TONELADAS ART. 87 INC. 7.1 (21/07/2023)</t>
  </si>
  <si>
    <t>ECONOLLANTAS SERVICIOS Y ACCESORIOS</t>
  </si>
  <si>
    <t>C61295</t>
  </si>
  <si>
    <t>PERMISO PARA CONSTRUIR CASA-HAB 14 VIVIENDAS DE PROTOTIPOS  DE 42.05  M2 UBICADAS EN LA MANZANA 95 DE LOS LOTES 15 AL 26 DEL FRACC. VALLE BONITO III  V. O $ 273,325.00 (POR CASA) ART.57 (MAS SUPERVICION DE FRACCIONAMIENTO)</t>
  </si>
  <si>
    <t>C61296</t>
  </si>
  <si>
    <t>ESC. NO. 17479  LIC. LUIS ANTONIO CARDENAS FONSECA   V. COMERCIAL $ 719,000.00 BASE GRAV $  IMP. APAGAR  2%   $  CON ADIC    CLAVE :006-000-009-690-014-001</t>
  </si>
  <si>
    <t>DUARTE CUADRAS MAYRA YULIANA</t>
  </si>
  <si>
    <t>C61297</t>
  </si>
  <si>
    <t>IMPORTE POR INGRESO A COMEDOR DE SEGURIDAD PUBLICA, CORRESPONDIENTE AL DIA JUEVES 20 DE JULIO DEL 2023</t>
  </si>
  <si>
    <t>C61298</t>
  </si>
  <si>
    <t>IMPORTE POR PERMISO PARA APERTURA DE CEPA PARA INSTALAR AGUA Y DRENAJE UBICADO POR SALVADOR ALVARADO #138 E/ VICTORIA Y MORELOS EN LA COL. CENTRO ART. 57 INC. 7 (9 ML) CONCRETO</t>
  </si>
  <si>
    <t>CARRILLO GRAJEDA MARIA DE JESUS</t>
  </si>
  <si>
    <t>C61299</t>
  </si>
  <si>
    <t>IMPORTE POR CARGA Y DESCARGA EN VEHICULO CON CAPACIDAD ENTRE 3 Y 5 TONELADAS ART. 87 INC. 7.2 CORRESPONDIENTE DEL 21 DE JULIO AL 21 DE AGOSTO DEL 2023 (3 DIAS A LA SEMANA)</t>
  </si>
  <si>
    <t xml:space="preserve">GENERAL CARRIERS </t>
  </si>
  <si>
    <t>C61300</t>
  </si>
  <si>
    <t>ESC. NO. 17480  LIC. LUIS ANTONIO CARDENAS FONSECA   V. COMERCIAL $ 1,271,000.00  BASE GRAV $  IMP. APAGAR  2%   $  CON ADIC    CLAVE :006-000-009-539-034-001</t>
  </si>
  <si>
    <t>LOPEZ JIMENEZ MIRIAM AIDA</t>
  </si>
  <si>
    <t>C61301</t>
  </si>
  <si>
    <t>IMPORTE POR PERMISO PARA APERTURA DE CEPA PARA INSTALAR AGUA Y DRENAJE UBICADO POR CALLE CAMPECHE #625-A ESQ. CON MEXICO EN LA COL. UNIDAD NACIONAL ART. 57 INC. 7 (7 ML) ROCA</t>
  </si>
  <si>
    <t>C61302</t>
  </si>
  <si>
    <t>ESC. NO. 550  LIC. GUILLERMO DAMIAN HARO ORTIZ   V. COMERCIAL $ 310,000.00     BASE GRAV $  IMP. APAGAR  2%   $  CON ADIC    CLAVE :006-000-009-028-025-001</t>
  </si>
  <si>
    <t>LUGO MORALES ISELA</t>
  </si>
  <si>
    <t>C61303</t>
  </si>
  <si>
    <t>SANCHEZ SANCHEZ ARCELIA</t>
  </si>
  <si>
    <t>C61304</t>
  </si>
  <si>
    <t>IMPORTE POR APOYO PARA EQUIPO DE BEISBOL DEL CLUB GUAMUCHIL VIEJO, QUE PARTICIPA EN LA LIGA SUPER VETERANOS 2023</t>
  </si>
  <si>
    <t>SANCHEZ GUTIERREZO MIRIAM GUADALUPE</t>
  </si>
  <si>
    <t>C61305</t>
  </si>
  <si>
    <t>PAGO DE PERMISO DE MERCADO LOCAL NO. 11 METROS 55  A PARTIR DEL 8/2023 HASTA 8/2023.</t>
  </si>
  <si>
    <t>C61306</t>
  </si>
  <si>
    <t>IMPORTE DE CARGA Y DESCARGA EN VEHICULO CON CAPACIDAD MAYOR A 5 TONELADAS ART. 87 INC. 7.1 BOLETAS CON FOLIO DEL 07139 AL 07148 (10 BOLETAS 
)</t>
  </si>
  <si>
    <t>C61307</t>
  </si>
  <si>
    <t>ESC. NO. 2315  LIC. ALFONSO INZUNZA LAGUNAS   V. COMERCIAL $ 532,662.14       BASE GRAV $  IMP. APAGAR  2%   $  CON ADIC    CLAVE :006-000-007-017-014-001</t>
  </si>
  <si>
    <t>CHAVEZ FLORES JEYMI YOLANDA</t>
  </si>
  <si>
    <t>C61308</t>
  </si>
  <si>
    <t>ESC. NO. 2324  LIC. ALFONSO INZUNZA LAGUNAS   V. COMERCIAL $ 491,606.72       BASE GRAV $ IMP. APAGAR  2%   $  CON ADIC    CLAVE :006-000-004-024-002-001</t>
  </si>
  <si>
    <t>SALAZAR SANCHEZ BEATRIZ ARMIDA</t>
  </si>
  <si>
    <t>C61309</t>
  </si>
  <si>
    <t>ESC. NO. 2325   LIC. ALFONSO INZUNZA LAGUNAS   V. COMERCIAL $ 47,740.00               BASE GRAV $  IMP. APAGAR  2%   $  CON ADIC    CLAVE :006-000-004-024-011-001</t>
  </si>
  <si>
    <t>C61310</t>
  </si>
  <si>
    <t>PAGO DE PERMISO DE MERCADO LOCAL NO. 76 METROS 15  A PARTIR DEL 7/2023 HASTA 7/2023.</t>
  </si>
  <si>
    <t>C61311</t>
  </si>
  <si>
    <t>PAGO DE PERMISO DE MERCADO LOCAL NO. 77 METROS 15  A PARTIR DEL 7/2023 HASTA 7/2023.</t>
  </si>
  <si>
    <t>C61312</t>
  </si>
  <si>
    <t>PAGO DE PERMISO DE MERCADO LOCAL NO. 78 METROS 15  A PARTIR DEL 7/2023 HASTA 7/2023.</t>
  </si>
  <si>
    <t>C61313</t>
  </si>
  <si>
    <t>PAGO DE PERMISO DE MERCADO LOCAL NO. 67 METROS 24  A PARTIR DEL 7/2023 HASTA 7/2023.</t>
  </si>
  <si>
    <t>C61314</t>
  </si>
  <si>
    <t>IMPORTE DE BOLETAS IMPUESTA POR EL BANDO DE POLICIA Y BUEN GOBIERNO BOLETAS CON FOLIO DEL 2685 AL 2697 (13 BOLETAS) CANCELADA 2689</t>
  </si>
  <si>
    <t>C61315</t>
  </si>
  <si>
    <t>IMPORTE POR CARGA Y DESCARGA EN VEHICULO CON CAPACIDAD MAYOR A 5 TONELADAS ART. 87 INC. 7.1 CORRESPONDIENTE DEL 24 DE JULIO AL 24 DE AGOSTO DEL 2023</t>
  </si>
  <si>
    <t>C61316</t>
  </si>
  <si>
    <t>IMPORTE DE LO RECAUDADO EN VIA PUBLICA  BOLETOS DEL 218001 AL 218150 (150 BOLETOS)  ART. 87  INC. 1.6</t>
  </si>
  <si>
    <t>C61317</t>
  </si>
  <si>
    <t>IMPORTE POR PERMISO PROVISIONAL DE USA DE LA VIA PUBLICA, CORRESPONDIENTE AL MES DE JULIO DEL 2023  (CENADURIA LA DEPORT)   ART. 87  INC. 1.6</t>
  </si>
  <si>
    <t>MORALES RIVAS ANGELA</t>
  </si>
  <si>
    <t>C61318</t>
  </si>
  <si>
    <t>C61319</t>
  </si>
  <si>
    <t>IMPORTE POR CONTRAVENIR EN LA LEY DE ORDENAMIENTO TERRITORIAL DE DESARROLLO URBANO DEL ESTADO DE SINALOA Y EL REGLAMENTO DE CONSTRUCCION PARA EL MUNICIPIO DE SALV. ALV. (IGNACIO ALLENDE Y BLVD. ANTONIO ROSALES)</t>
  </si>
  <si>
    <t>IRIARTE TORRECILLAS MAGDALENA</t>
  </si>
  <si>
    <t>C61320</t>
  </si>
  <si>
    <t>IMPORTE POR INGRESO A COMEDOR DE SEGURIDAD PUBLICA, CORRESPONDIENTE AL DIA VIERNES 21 YSABADO 22 DE JULIO DEL 2023</t>
  </si>
  <si>
    <t>C61321</t>
  </si>
  <si>
    <t>ESC. NO. 12138  LIC. FERNANDO E. ARCE LOPEZ    V. COMERCIAL $ 743,456.50               BASE GRAV $  IMP. APAGAR  CUOTA FIJA   $  CON ADIC    CLAVE :006-000-009-155-006-001</t>
  </si>
  <si>
    <t>PARRA ARREDONDO MANUELA</t>
  </si>
  <si>
    <t>C61322</t>
  </si>
  <si>
    <t xml:space="preserve">IMPORTE POR 19 EXAMENES MEDICOS PRACTICADOS A MERETRICES DE LOS DIFERENTES BARES DE LA CIUDAD CORRESPONDIENTE AL MES DE JUNIO DEL 2023  ART. 60 INC. 1
</t>
  </si>
  <si>
    <t>C61323</t>
  </si>
  <si>
    <t>IMPORTE POR ALINEAMIENTO DE FRACC. DE LOTE "I" DE LA MANZANA "72" POR C. JUAN DE LA BARRERA COL. MILITAR ART. 57 INC. 2 (15 ML)</t>
  </si>
  <si>
    <t>C61324</t>
  </si>
  <si>
    <t>IMPORTE DE UNA CONSTANCIA DE IDENTIDAD ART. 63 INC. 2.6</t>
  </si>
  <si>
    <t>MONZON SANCHEZ GUADALUPE ARISBETH</t>
  </si>
  <si>
    <t>C61325</t>
  </si>
  <si>
    <t>IMPORTE DE UNA LICENCIA DE USO DE SUELO PARA UN INMUEBLE CON GIRO EN EDUCACION ELEMENTAL (GUARDERIA) UBICADA POR IGNACIO ZARAGOZA #268 EN LA COL. JUAREZ  ART. 63 INC. 2.6</t>
  </si>
  <si>
    <t>GUARDERIA MI PEQUEÑO PIOLIN SC</t>
  </si>
  <si>
    <t>C61326</t>
  </si>
  <si>
    <t>IMPORTE DE UNA LICENCIA DE FUNCIONAMIENTO  PARA UN INMUEBLE CON GIRO EN EDUCACION ELEMENTAL (GUARDERIA) UBICADA POR IGNACIO ZARAGOZA #268 EN LA COL. JUAREZ  ART. 63 INC. 2.6</t>
  </si>
  <si>
    <t>C61327</t>
  </si>
  <si>
    <t>IMPORTE DE REFRENDO DE D.R.O. (DIRECTOR RESPONSABLE DE OBRA) 2023 PARA EL MPIO. DE SALVADOR ALVARADO   ART. 63 INC. 2.6</t>
  </si>
  <si>
    <t>MEZA RAMIREZ AARON</t>
  </si>
  <si>
    <t>C61328</t>
  </si>
  <si>
    <t>IMPORTE DE CRAGA Y DESCARGA EN VEHICULO CON CAPACIDAD MENOR A 3 TONELADAS ART. 87 INC. 7.3 CORRESPONDIENTE DEL 21 DE JULIO AL 21 E AGOSTO DEL 2023 (UN DIA A LA SEMANA)</t>
  </si>
  <si>
    <t>C61329</t>
  </si>
  <si>
    <t>PAGO DE PERMISO DE MERCADO LOCAL NO. 10 METROS 32  A PARTIR DEL 7/2023 HASTA 7/2023.</t>
  </si>
  <si>
    <t>C61330</t>
  </si>
  <si>
    <t>PAGO DE PERMISO DE MERCADO LOCAL NO. 106 METROS 15  A PARTIR DEL 7/2023 HASTA 7/2023.</t>
  </si>
  <si>
    <t>C61331</t>
  </si>
  <si>
    <t>PAGO DE PERMISO DE MERCADO LOCAL NO. 128 METROS 9  A PARTIR DEL 7/2023 HASTA 7/2023.</t>
  </si>
  <si>
    <t>C61332</t>
  </si>
  <si>
    <t>PAGO DE PERMISO DE MERCADO LOCAL NO. 103 METROS 15  A PARTIR DEL 7/2023 HASTA 7/2023.</t>
  </si>
  <si>
    <t>C61333</t>
  </si>
  <si>
    <t>PAGO DE PERMISO DE MERCADO LOCAL NO. 104 METROS 12.5  A PARTIR DEL 7/2023 HASTA 7/2023.</t>
  </si>
  <si>
    <t>C61334</t>
  </si>
  <si>
    <t>IMPORTE POR CONTRAVENIR EN LA LEY DE ORDENAMIENTO TERRITORIAL DE DESARROLLO URBANO DEL ESTADO DE SINALOA Y EL REGLAMENTO DE CONSTRUCCION PARA EL MUNICIPIO DE SALVADOR ALVARADO (BLVD. FRANCISCO LABASTIDA OCHOA #347 E/ MARISCAL Y T.Q. COL. MAGISTERIO)</t>
  </si>
  <si>
    <t>ABASTECEDORA DE SERVICIOS DEL VALLE</t>
  </si>
  <si>
    <t>C61335</t>
  </si>
  <si>
    <t>INZUNZA REYES FERNANDO</t>
  </si>
  <si>
    <t>C61336</t>
  </si>
  <si>
    <t>INZUNZA REYES ELMA</t>
  </si>
  <si>
    <t>C61337</t>
  </si>
  <si>
    <t>IMPORTE DE LO RECAUDADO EN VIA PUBLICA  BOLETOS DEL 218251 AL 218350 (100 BOLETOS)    ART. 87  INC. 1.6</t>
  </si>
  <si>
    <t>C61338</t>
  </si>
  <si>
    <t>IMPORTE DE LO RECAUDADO EN VIA PUBLICA  BOLETOS DEL 218151 AL 218250 (100 BOLETOS)    ART. 87  INC. 1.6</t>
  </si>
  <si>
    <t>C61339</t>
  </si>
  <si>
    <t>IMPORTE DE CARGA Y DESCARGA EN VEHICULO CON CAPACIDAD MAYOR A 5 TONELADAS ART. 87 INC. 7.1 CORRESPONDIENTE AL MES DE JULIO DEL 2023</t>
  </si>
  <si>
    <t>OPERADORA DE SERVICIOS PAQUETEXPRESS</t>
  </si>
  <si>
    <t>C61340</t>
  </si>
  <si>
    <t>DISTRIBUIDORA Y TRANSPORTADORA DEL PACIFICO</t>
  </si>
  <si>
    <t>C61341</t>
  </si>
  <si>
    <t>ISR ENAJENACION DE BIENES INMUEBLES</t>
  </si>
  <si>
    <t>IMPORTE POR CONCEPTO DE ISR DERIVADO DE LA ENAJENACION DE BIENES INMUEBLES, CORRESPONDIENTE AL MES DE JUNIO 2023 DEPOSITADO EN EL MES DE JULIO 2023</t>
  </si>
  <si>
    <t>C61342</t>
  </si>
  <si>
    <t>IMPORTE POR INGRESO A COMEDOR DE SEGURIDAD PUBLICA, CORRESPONDIENTE AL DIA LUNES 24 DE JULIO DEL 2023</t>
  </si>
  <si>
    <t>C61343</t>
  </si>
  <si>
    <t>IMPORTE POR PERMISO PARA APERTURA DE CEPA PARA INSTALAR DESCARGA DE DRENAJE POR C. APOLONIO SANCHEZ #49 FRACC. AMPL. LAS FUENTES ART. 57 INC. 7 (8 ML)</t>
  </si>
  <si>
    <t>BASTIDAS LOPEZ LUIS  CUAHUTEMOC</t>
  </si>
  <si>
    <t>C61344</t>
  </si>
  <si>
    <t>PAGO DE PERMISO DE MERCADO LOCAL NO. 67 METROS 15  A PARTIR DEL 7/2023 HASTA 7/2023.</t>
  </si>
  <si>
    <t>MELO CARDENAS ROSA ISELA Y ANTONIA</t>
  </si>
  <si>
    <t>C61345</t>
  </si>
  <si>
    <t>IMPORTE DE LO RECAUDADO EN VIA PUBLICA  BOLETOS DEL  217501 AL 217550 Y DEL 218351 AL 218400 (100 BOLETOS)  ART. 87  INC. 1.6</t>
  </si>
  <si>
    <t>C61346</t>
  </si>
  <si>
    <t>ALFARO VALENZUELA JOSE ANGEL</t>
  </si>
  <si>
    <t>C61347</t>
  </si>
  <si>
    <t>IMPORTE POR PERMISO PARA APERTURA DE CEPA PARA INSTALAR TOMA DE AGUA Y DRENAJE POR C. LAZARO CARDENAS #30 ESQ. CON MARGARITA MEZA DE JUAREZ TAMAZULA ART. 57 INC. 7 (11 ML)</t>
  </si>
  <si>
    <t>SILVAS SANCHEZ SHEILA HEMECINA</t>
  </si>
  <si>
    <t>C61348</t>
  </si>
  <si>
    <t>IMPORTE POR ABONO A DAÑOS Y PERJUICIOS OCASIONADOS CONTRA UN OBJETO FIJO DEL TIPO LAMPARA PUBLICA COLOR AMARILLA UBICADA EN CAMELLON CENTRAL DEL BLVD. FRANCISCO LABASTIDA OCHOA Y ENTRONQUE CALLE SOLIDARIDAD.</t>
  </si>
  <si>
    <t xml:space="preserve">SANCHEZ MURILLO ELIAS </t>
  </si>
  <si>
    <t>C61349</t>
  </si>
  <si>
    <t>ESC. NO. 12134  LIC. FERNANDO E. ARCE LOPEZ    V. COMERCIAL $ 425,693.61      BASE GRAV $  IMP. APAGAR  CUOTA FIJA   $  CON ADIC    CLAVE :006-000-003-016-023-001</t>
  </si>
  <si>
    <t>C61350</t>
  </si>
  <si>
    <t>PAGO DE PERMISO DE MERCADO LOCAL NO. 4 METROS 60  A PARTIR DEL 7/2023 HASTA 7/2023.</t>
  </si>
  <si>
    <t>C61351</t>
  </si>
  <si>
    <t>PAGO DE PERMISO DE MERCADO LOCAL NO. 5 METROS 30  A PARTIR DEL 7/2023 HASTA 7/2023.</t>
  </si>
  <si>
    <t>C61352</t>
  </si>
  <si>
    <t>PAGO DE PERMISO DE MERCADO LOCAL NO. 11 METROS 30  A PARTIR DEL 7/2023 HASTA 7/2023.</t>
  </si>
  <si>
    <t>C61353</t>
  </si>
  <si>
    <t>PAGO DE REVALIDACION DE ALCOHOLES  LIC. NO. 211-C  AÑOS DEL 2016 AL 2023    GIRO RESTAURANT CON BAR ANEXO  (KEIBA SUSHI BAR  )</t>
  </si>
  <si>
    <t>NEGOCIOS PLATINO</t>
  </si>
  <si>
    <t>C61354</t>
  </si>
  <si>
    <t>IMPORTE POR APOYO DE PATROCINIO PARA EL EQUIPO DE BALONCESTO MOCHOMOS DE GUAMUCHIL, PARA PARTICIPAR EN LA TEMPORADA 2023 DE LA LBP</t>
  </si>
  <si>
    <t>HARRY JAMES PATTERSON VIDALES</t>
  </si>
  <si>
    <t>C61355</t>
  </si>
  <si>
    <t>PAGO DE PERMISO DE MERCADO LOCAL NO. 1 METROS 96.4  A PARTIR DEL 7/2023 HASTA 7/2023.</t>
  </si>
  <si>
    <t>LEOPOLDO GARCIA RODRIGUEZ</t>
  </si>
  <si>
    <t>C61356</t>
  </si>
  <si>
    <t>PAGO DE PERMISO DE MERCADO LOCAL NO. 3 METROS 30  A PARTIR DEL 7/2023 HASTA 7/2023.</t>
  </si>
  <si>
    <t>C61357</t>
  </si>
  <si>
    <t>PAGO DE PERMISO DE MERCADO LOCAL NO. 114 METROS 9  A PARTIR DEL 7/2023 HASTA 7/2023.</t>
  </si>
  <si>
    <t>C61358</t>
  </si>
  <si>
    <t>PAGO DE PERMISO DE MERCADO LOCAL NO. 117 METROS 15  A PARTIR DEL 7/2023 HASTA 7/2023.</t>
  </si>
  <si>
    <t>C61359</t>
  </si>
  <si>
    <t>PAGO DE PERMISO DE MERCADO LOCAL NO. 71 METROS 12  A PARTIR DEL 7/2023 HASTA 7/2023.</t>
  </si>
  <si>
    <t>C61360</t>
  </si>
  <si>
    <t>PAGO DE PERMISO DE MERCADO LOCAL NO. 115 METROS 9  A PARTIR DEL 7/2023 HASTA 7/2023.</t>
  </si>
  <si>
    <t>C61361</t>
  </si>
  <si>
    <t>PAGO DE PERMISO DE MERCADO LOCAL NO. 124 METROS 9  A PARTIR DEL 7/2023 HASTA 7/2023.</t>
  </si>
  <si>
    <t>C61362</t>
  </si>
  <si>
    <t>PAGO DE PERMISO DE MERCADO LOCAL NO. 73 METROS 15  A PARTIR DEL 7/2023 HASTA 7/2023.</t>
  </si>
  <si>
    <t>C61363</t>
  </si>
  <si>
    <t>PAGO DE PERMISO DE MERCADO LOCAL NO. 118 METROS 15  A PARTIR DEL 7/2023 HASTA 7/2023.</t>
  </si>
  <si>
    <t>C61364</t>
  </si>
  <si>
    <t>PAGO DE PERMISO DE MERCADO LOCAL NO. 120 METROS 15  A PARTIR DEL 7/2023 HASTA 7/2023.</t>
  </si>
  <si>
    <t>C61365</t>
  </si>
  <si>
    <t>PAGO DE PERMISO DE MERCADO LOCAL NO. 123 METROS 6  A PARTIR DEL 7/2023 HASTA 7/2023.</t>
  </si>
  <si>
    <t>C61366</t>
  </si>
  <si>
    <t>PAGO DE PERMISO DE MERCADO LOCAL NO. 125 METROS 18  A PARTIR DEL 7/2023 HASTA 7/2023.</t>
  </si>
  <si>
    <t>C61367</t>
  </si>
  <si>
    <t>PAGO DE PERMISO DE MERCADO LOCAL NO. 51 METROS 32  A PARTIR DEL 7/2023 HASTA 7/2023.</t>
  </si>
  <si>
    <t>C61368</t>
  </si>
  <si>
    <t>PAGO DE PERMISO DE MERCADO LOCAL NO. 51 BIS METROS 32  A PARTIR DEL 7/2023 HASTA 7/2023.</t>
  </si>
  <si>
    <t>C61369</t>
  </si>
  <si>
    <t>PAGO DE PERMISO DE MERCADO LOCAL NO. 52 METROS 32  A PARTIR DEL 7/2023 HASTA 7/2023.</t>
  </si>
  <si>
    <t>C61370</t>
  </si>
  <si>
    <t>PAGO DE PERMISO DE MERCADO LOCAL NO. 37 METROS 30  A PARTIR DEL 7/2023 HASTA 7/2023.</t>
  </si>
  <si>
    <t>C61371</t>
  </si>
  <si>
    <t>PAGO DE PERMISO DE MERCADO LOCAL NO. 100 METROS 15  A PARTIR DEL 7/2023 HASTA 7/2023.</t>
  </si>
  <si>
    <t>C61372</t>
  </si>
  <si>
    <t>PAGO DE PERMISO DE MERCADO LOCAL NO. 119 METROS 15  A PARTIR DEL 7/2023 HASTA 7/2023.</t>
  </si>
  <si>
    <t>C61373</t>
  </si>
  <si>
    <t>PAGO DE PERMISO DE MERCADO LOCAL NO. 101 METROS 15  A PARTIR DEL 7/2023 HASTA 7/2023.</t>
  </si>
  <si>
    <t>C61374</t>
  </si>
  <si>
    <t>PAGO DE PERMISO DE MERCADO LOCAL NO. 122 METROS 24  A PARTIR DEL 7/2023 HASTA 7/2023.</t>
  </si>
  <si>
    <t>C61375</t>
  </si>
  <si>
    <t>IMPORTE (ABONO EL 50%)  POR CONTRAVENIR EN LA LEY DE ORDENAMIENTO TERRITORIAL DE DESARROLLO URBANO DEL ESTADO DE SINALOA Y EL REGLAMENTO DE CONSTRUCCION PARA EL MUNICIPIO DE SALVADOR ALVARADO (CALLE RODOLFO T. LOAIZA Y AQUILES SERDAN S/N, COL. DEL EVORA)</t>
  </si>
  <si>
    <t>CORRAL CAZAREZ ROMAN ALICK</t>
  </si>
  <si>
    <t>C61376</t>
  </si>
  <si>
    <t>IMPORTE POR PERMISO PROVISIONAL DE USO DE LA VIA PUBLICA, CORRESPONDIENTE AL MES DE JULIO DEL 2023 (TORTAS EL CACHETON)     ART. 87  INC. 1.6</t>
  </si>
  <si>
    <t>SANCHEZ SANCHEZ JESUS ALFONSO</t>
  </si>
  <si>
    <t>C61377</t>
  </si>
  <si>
    <t>ESC. NO. 2301  LIC. ALFONSO INZUNZA LAGUNAS   V. COMERCIAL $ 253,270.00               BASE GRAV $  IMP. APAGAR  CUOTA FIJA  $  CON ADIC    CLAVE :006-000-002-064-009-001</t>
  </si>
  <si>
    <t>CAMACHO GARIBALDI JOEL ARON</t>
  </si>
  <si>
    <t>C61378</t>
  </si>
  <si>
    <t>PAGO DE PERMISO DE MERCADO LOCAL NO. 65 METROS 24  A PARTIR DEL 7/2023 HASTA 7/2023.</t>
  </si>
  <si>
    <t>C61379</t>
  </si>
  <si>
    <t>C61380</t>
  </si>
  <si>
    <t>IMPORTE DE LO RECAUDADO EN VIA PUBLICA  BOLETOS DEL 218501 AL 218580 (80 BOLETOS)  ART. 87  INC. 1.6</t>
  </si>
  <si>
    <t>C61381</t>
  </si>
  <si>
    <t>ESC. NO. 11918  LIC. H. AYUNTAMIENTO DE SALV. ALV.   V. COMERCIAL $ 112,000.00  BASE GRAV $   IMP. APAGAR  2%   $  CON ADIC    CLAVE :006-000-010-192-002-001</t>
  </si>
  <si>
    <t>LOPEZ RODRIGUEZ ANA CAROLINA</t>
  </si>
  <si>
    <t>C61382</t>
  </si>
  <si>
    <t>IMPORTE DE TRES CONSTANCIAS DE SUB-DIVISION DE UNA FINCA URBANA UBICADA EN LA COL. 10 DE MAYO CON UNA SUPERFICIE DE 3,656.43 M2 MANZANA 114   ART. 63 INC. 2.6</t>
  </si>
  <si>
    <t>ACOSTA CASTRO MARICELA</t>
  </si>
  <si>
    <t>C61383</t>
  </si>
  <si>
    <t>IMPORTE POR INGRESO A COMEDOR DE SEGURIDAD PUBLICA, CORRESPONDIENTE AL DIA MARTES 25 DE JULIO DEL 2023</t>
  </si>
  <si>
    <t>C61384</t>
  </si>
  <si>
    <t>IMPORTE POR 7 ANUNCIOS DE PUBLICIDAD COMERCIAL, CORRESPONDIENTE AL EJERCICO ANUAL 2023 (FARMACIAS SIMILARES)</t>
  </si>
  <si>
    <t>COMERCIALIZADORA ALPACEL</t>
  </si>
  <si>
    <t>C61385</t>
  </si>
  <si>
    <t>IMPORTE POR SERVICIO DE RECOLECCION DE BASURA ART. 80 Y 81 CORRESPONDIENTE AL MES DE JULIO DEL 2023</t>
  </si>
  <si>
    <t>ADMINISTRADORA JARI</t>
  </si>
  <si>
    <t>C61386</t>
  </si>
  <si>
    <t>USO DEL PISO EN VIA PUBLICA POR ACCESO O SALIDA A ESTABLECIMIENTOS  INDUSTRIALES, COMERCIALES O PRESTACIÓN DE SERVICIOS</t>
  </si>
  <si>
    <t>IMPORTE POR ESTACIONAMIENTO PUBLICO, CORRESPONDIENTE AL MES DE JULIO DEL 2023 (12 MTS)</t>
  </si>
  <si>
    <t>C61387</t>
  </si>
  <si>
    <t>USO DEL PISO EN VIA PUBLICA POR ACCESO O SALIDA DE ESTACIONAMIENTOS PÚBLICOS</t>
  </si>
  <si>
    <t>IMPORTE POR ENTRADAS Y SALIDAS A ESTACIONAMIENTO, CORRESPONDIENTE AL MES DE JULIO DEL 2023 (6 MTS)</t>
  </si>
  <si>
    <t>C61388</t>
  </si>
  <si>
    <t>IMPORTE POR ASIGNACION DE NUMERO OFICIAL DEL LOTE I DE LA MANZANA 185 DE LA AMPLIACION COMPLEM. POR CARRETERA INTERNACIONAL #958-A E/C JOSE MARIA MORELOS Y 22 DE DICIEMBRE COL. DEL EVORA ART. 57 INC. 3 (4 DIGITOS)</t>
  </si>
  <si>
    <t>INMUEBLES DEL PITIC S.A. DE C.V.</t>
  </si>
  <si>
    <t>C61389</t>
  </si>
  <si>
    <t>IMPORTE POR UN DIA DE CARGA Y DESCARGA EN VEHICULO CON CAPACIDAD MAYOR A 5 TONELADAS ART. 87 INC. 7.1 (26/07/2023) PLACAS VD69857</t>
  </si>
  <si>
    <t>C61390</t>
  </si>
  <si>
    <t>IMPORTE POR ASIGNACION DE NUMERO OFICIAL DEL LOTE L DE LA MANZANA 49 POR AV. AGUSTINA RAMIREZ #43 E/C. NICOLAS BRAVO Y GUADALUPE VICTORIA COL. CENTRO ART. 57 INC. 3 (2 DIGITOS)</t>
  </si>
  <si>
    <t>TORRES ANGULO HILDA ALICIA</t>
  </si>
  <si>
    <t>C61391</t>
  </si>
  <si>
    <t>PAGO DE PERMISO DE MERCADO LOCAL NO. 43 METROS 130  A PARTIR DEL 7/2023 HASTA 7/2023.</t>
  </si>
  <si>
    <t>C61392</t>
  </si>
  <si>
    <t>PERMISO PARA CONSTRUCCION REMODELACION DE LOCAL COMERCIAL  DE 300 M2 UBICADO POR 22 DE DICIEMBRE #472 ESQ. CON BENITO JUAREZ EN LA COL. CENTRO EN FRACCION DE LOTES A Y B DE LA MANZANA 37   V. O $ 1,480,581.45 ART.57</t>
  </si>
  <si>
    <t>EZPAWN MANAGEMENT MEXICO S. DE R.L. DE C.V</t>
  </si>
  <si>
    <t>C61393</t>
  </si>
  <si>
    <t>IMPORTE POR ASIGNACION DE NUMERO OFICIAL DEL LOTE "I" DE LA MANZANA "71" POR C. JESUS RODRIGUEZ #766 OTE Y AV. VENUSTIANO CARRANZA EN LA COL. DEL EVORA ART. 57 INC. 3 (3 DIGITOS)</t>
  </si>
  <si>
    <t>CAMACHO GUTIERREZ OSCAR</t>
  </si>
  <si>
    <t>C61394</t>
  </si>
  <si>
    <t>ESC. NO. 790  LIC. ARNULFO RUIZ FONSECA   V. COMERCIAL $ 1,270,723.19 BASE GRAV $ IMP. APAGAR  CUOTA FIJA   $  CON ADIC    CLAVE :006-000-007-023-008-001</t>
  </si>
  <si>
    <t>OSUNA CAMACHO SARA</t>
  </si>
  <si>
    <t>C61395</t>
  </si>
  <si>
    <t>ESC. NO. 11936  LIC. H. AYUNTAMIENTO DE SALVADOR ALVARADO    V. COMERCIAL $ 131,600.00   BASE GRAV $  IMP. APAGAR  2%   $  CON ADIC    CLAVE :006-000-012-104-008-001</t>
  </si>
  <si>
    <t>JIMENEZ CASTRO VERONICA</t>
  </si>
  <si>
    <t>C61396</t>
  </si>
  <si>
    <t>IMPORTE POR APERTURA DE CEPA PARA INSTALAR TOMA DE AGUA Y DRENAJE POR AV. INDEPENDENCIA 1573 E/. MOCTEZUMA Y NEZTZAHUALCOYOTL COL. CUAUHTEMOC ART. 57 INC. 7 (6 ML)</t>
  </si>
  <si>
    <t>C61397</t>
  </si>
  <si>
    <t>IMPORTE DE CARGA Y DESCARGA EN VEHICULO CON CAPACIDAD MAYOR A 5 TONELADAS ART. 87 INC. 7.1 BOLETAS CON FOLIO DEL 07149 AL 07158 (10 BOLETAS)</t>
  </si>
  <si>
    <t>C61398</t>
  </si>
  <si>
    <t>PAGO DE PERMISO DE MERCADO LOCAL NO. 109 METROS 15  A PARTIR DEL 7/2023 HASTA 7/2023.</t>
  </si>
  <si>
    <t>C61399</t>
  </si>
  <si>
    <t>PAGO DE PERMISO DE MERCADO LOCAL NO. 108 METROS 15  A PARTIR DEL 7/2023 HASTA 7/2023.</t>
  </si>
  <si>
    <t>C61400</t>
  </si>
  <si>
    <t>PAGO DE PERMISO DE MERCADO LOCAL NO. 107 METROS 15  A PARTIR DEL 7/2023 HASTA 7/2023.</t>
  </si>
  <si>
    <t>C61401</t>
  </si>
  <si>
    <t>PAGO DE PERMISO DE MERCADO LOCAL NO. 102 METROS 15  A PARTIR DEL 7/2023 HASTA 7/2023.</t>
  </si>
  <si>
    <t>C61402</t>
  </si>
  <si>
    <t>PAGO DE PERMISO DE MERCADO LOCAL NO. 9 METROS 59.32  A PARTIR DEL 7/2023 HASTA 7/2023.</t>
  </si>
  <si>
    <t>C61403</t>
  </si>
  <si>
    <t>IMPORTE DE CARTA DE OPINION FAVORABLE, CORRESPONDIENTE AL EJERCICIO 2023</t>
  </si>
  <si>
    <t>BANCO AZTECA S.A ,INSTITUCION DE BANCA MULTIPLE, DIRECCION FIDUCIARIA</t>
  </si>
  <si>
    <t>C61404</t>
  </si>
  <si>
    <t>NUEVA ELEKTRA DEL MILENIO, S.A. DE C.V.</t>
  </si>
  <si>
    <t>C61405</t>
  </si>
  <si>
    <t>IMPORTE POR ABONO A PAVIMENTO DE LA CALLE MACARIO GAXIOLA, COL. BENITO JUAREZ CLAVE CATSTRAL 006-000-002-048-004-001</t>
  </si>
  <si>
    <t>C61406</t>
  </si>
  <si>
    <t>IMPORTE DE LO RECAUDADO EN VIA PUBLICA  BOLETOS DEL 218581 AL 218650 (70 BOLETOS)   ART. 87  INC. 1.6</t>
  </si>
  <si>
    <t>C61407</t>
  </si>
  <si>
    <t>V. COMERCIAL $ 71,400.00   BASE GRAV $  IMP. APAGAR  2%   $  CON ADIC    CLAVE :006-000-009-467-018-001</t>
  </si>
  <si>
    <t xml:space="preserve">SANCHEZ MEDINA MARIA ALEJANDRA </t>
  </si>
  <si>
    <t>C61408</t>
  </si>
  <si>
    <t>IMPORTE DE CARGA Y DESCARGA EN VEHICULO CON CAPACIDAD MENOR A 3 TONELADAS ART. 87 INC.  CORRESPONDIENTE DEL 20 JULIO AL 20 DE AGOSTO DEL 2023</t>
  </si>
  <si>
    <t>SIGMA ALIMENTOS COMERCIAL</t>
  </si>
  <si>
    <t>C61409</t>
  </si>
  <si>
    <t>IMPORTE POR ASIGNACION DE NUMERO OFICIAL DEL LOTE 5 MANZANA N POR AV. EMILIO C. TISNADO #38 E/C. RIO FUERTE Y RIO MOCORITO COL. 10 DE ABRIL ART. 57 INC. 3 (2 DIGITOS)</t>
  </si>
  <si>
    <t>GALLARDO CUADRAS RODRIGO</t>
  </si>
  <si>
    <t>C61410</t>
  </si>
  <si>
    <t>ESC. NO. 30337  LIC. MANUEL VALENZUELA TAMARIZ  V. COMERCIAL $ 4,248,619.00           BASE GRAV $  IMP. APAGAR  2%   $  CON ADIC    CLAVE :006-000-003-044-012-001</t>
  </si>
  <si>
    <t>BANCO MERCANTIL DEL NORTE S.A, INSTITUCION DE BANCA MULTIPLE GRUPO FINANCIERO BANORTE</t>
  </si>
  <si>
    <t>C61411</t>
  </si>
  <si>
    <t>IMPORTE POR INGRESO A COMEDOR DE SEGURIDAD PUBLICA, CORRESPONDIENTE AL DIA MIERCOLES 26 DE JULIO DEL 2023</t>
  </si>
  <si>
    <t>C61412</t>
  </si>
  <si>
    <t>RAMIREZ ROCHIN ANGEL OCTAVIO</t>
  </si>
  <si>
    <t>C61413</t>
  </si>
  <si>
    <t>LIQUIDACION DE PARTICIPACIONES FEDERALES CORRESPONDIENTES AL MES DE JULIO DE 2023</t>
  </si>
  <si>
    <t>C61415</t>
  </si>
  <si>
    <t>ESC. NO. 7534  LIC. FORTINO BORQUEZ VELAZQUEZ    V. COMERCIAL $ 597,252.24            BASE GRAV $   IMP. APAGAR  CUOTA FIJA   $  CON ADIC    CLAVE :006-000-006-016-018-001</t>
  </si>
  <si>
    <t>VALDEZ VALDEZ ROSARIO HERIBERTA</t>
  </si>
  <si>
    <t>C61416</t>
  </si>
  <si>
    <t>ESC. NO. 7130   LIC. FORTINO BORQUEZ VELAZQUEZ    V. COMERCIAL $ 196,752.40              BASE GRAV $  IMP. APAGAR  2%   $  CON ADIC    CLAVE :006-000-010-086-008-001</t>
  </si>
  <si>
    <t>PORTILLO MEZA EUSEBIO</t>
  </si>
  <si>
    <t>C61417</t>
  </si>
  <si>
    <t>ESC. NO . 7545   LIC. FORTINO BORQUEZ VELAZQUEZ     V. COMERCIAL $ 6,427.61               BASE GRAV $ IMP. APAGAR  CUOTA FIJA   $  CON ADIC    CLAVE RUSTICA: 006-10221-001</t>
  </si>
  <si>
    <t>ESCARREGA ROMAN JOSE PABLO</t>
  </si>
  <si>
    <t>C61418</t>
  </si>
  <si>
    <t>PAGO DE PERMISO DE MERCADO LOCAL NO. 86 METROS 15  A PARTIR DEL 6/2023 HASTA 7/2023.</t>
  </si>
  <si>
    <t>C61419</t>
  </si>
  <si>
    <t>C61420</t>
  </si>
  <si>
    <t>IMPORTE POR PERMISO PARA APERTURA DE  CEPA PARA INSTALAR TOMA DE AGUA Y DRENAJE POR C. SANCHEZ TABOADA #424 ESQ. AV. MARIANO ESCOBEDO COL. BENITO JUAREZ ART. 57 INC. 7 (32 ML)</t>
  </si>
  <si>
    <t>C61421</t>
  </si>
  <si>
    <t>PAGO DE PERMISO DE MERCADO LOCAL NO. 54 METROS 32  A PARTIR DEL 7/2023 HASTA 7/2023.</t>
  </si>
  <si>
    <t>C61422</t>
  </si>
  <si>
    <t>PAGO DE PERMISO DE MERCADO LOCAL NO. 2 METROS 150  A PARTIR DEL 7/2023 HASTA 7/2023.</t>
  </si>
  <si>
    <t>C61423</t>
  </si>
  <si>
    <t>PAGO DE PERMISO DE MERCADO LOCAL NO. 8 METROS 30  A PARTIR DEL 7/2023 HASTA 7/2023.</t>
  </si>
  <si>
    <t>C61424</t>
  </si>
  <si>
    <t>PAGO DE PERMISO DE MERCADO LOCAL NO. 105 METROS 6.75  A PARTIR DEL 7/2023 HASTA 7/2023.</t>
  </si>
  <si>
    <t>C61425</t>
  </si>
  <si>
    <t>PAGO DE PERMISO DE MERCADO LOCAL NO. 72 METROS 9  A PARTIR DEL 7/2023 HASTA 7/2023.</t>
  </si>
  <si>
    <t>C61426</t>
  </si>
  <si>
    <t>C61427</t>
  </si>
  <si>
    <t>ESC. NO. 12164   LIC. FERNANDO E. ARCE LOPEZ    V. COMERCIAL $ 908,671.90       BASE GRAV $  IMP. APAGAR  2%   $  CON ADIC    CLAVE :006-000-007-118-004-001</t>
  </si>
  <si>
    <t xml:space="preserve">CERVANTES VILLEGAS ALEJANDRO Y CONDUEÑOS </t>
  </si>
  <si>
    <t>C61428</t>
  </si>
  <si>
    <t>ESC. NO.12139   LIC. FERNANDO E. ARCE LOPEZ   V. COMERCIAL $ 455,593.20      BASE GRAV $   IMP. APAGAR  CUOTA FIJA   $  CON ADIC    CLAVE :006-000-005-008-001-001</t>
  </si>
  <si>
    <t>SANTAOLAYA SANCHEZ MARIA GUADALUPE Y CONDUEÑOS</t>
  </si>
  <si>
    <t>C61429</t>
  </si>
  <si>
    <t>ESC. NO.12139   LIC. FERNANDO E. ARCE LOPEZ   V. COMERCIAL $ 455,593.20      BASE GRAV $   IMP. APAGAR  2%   $  CON ADIC    CLAVE :006-000-005-008-001-001</t>
  </si>
  <si>
    <t>BAEZ CARDENAS FERNANDO JOSE</t>
  </si>
  <si>
    <t>C61430</t>
  </si>
  <si>
    <t>ESC. NO. 12133  LIC. FERNANDO E. ARCE LOPEZ   V. COMERCIAL $ 132,000.00               BASE GRAV $  IMP. APAGAR  CUOTA FIJA   $  CON ADIC    CLAVE :006-000-003-087-022-001</t>
  </si>
  <si>
    <t>BOJORQUEZ GAXIOLA AUSTREBERTA</t>
  </si>
  <si>
    <t>C61431</t>
  </si>
  <si>
    <t>PAGO DE PERMISO DE MERCADO LOCAL NO. 2 METROS 25  A PARTIR DEL 7/2023 HASTA 7/2023.</t>
  </si>
  <si>
    <t>C61432</t>
  </si>
  <si>
    <t>ESC. NO. 20137  LIC. GLADYS GAXIOLA CUADRAS    V. COMERCIAL $ 611,132.25       BASE GRAV $   IMP. APAGAR  2%   $  CON ADIC    CLAVE :006-000-007-029-006-001</t>
  </si>
  <si>
    <t>GALLARDO GONZALEZ BLANCA EVALINA</t>
  </si>
  <si>
    <t>C61433</t>
  </si>
  <si>
    <t>PAGO DE PERMISO DE MERCADO LOCAL NO. 99 METROS 15  A PARTIR DEL 7/2023 HASTA 7/2023.</t>
  </si>
  <si>
    <t>MONTOYA ARMENTA JESUS</t>
  </si>
  <si>
    <t>C61434</t>
  </si>
  <si>
    <t>PAGO DE PERMISO DE MERCADO LOCAL NO. 98 METROS 15  A PARTIR DEL 7/2023 HASTA 7/2023.</t>
  </si>
  <si>
    <t>C61435</t>
  </si>
  <si>
    <t>PAGO DE PERMISO DE MERCADO LOCAL NO. 92 METROS 9  A PARTIR DEL 7/2023 HASTA 7/2023.</t>
  </si>
  <si>
    <t>ALVAREZ SANCHEZ JESUS RAMON</t>
  </si>
  <si>
    <t>C61436</t>
  </si>
  <si>
    <t>PAGO DE PERMISO DE MERCADO LOCAL NO. 91 METROS 9  A PARTIR DEL 7/2023 HASTA 7/2023.</t>
  </si>
  <si>
    <t>CASTRO FLORENCIO</t>
  </si>
  <si>
    <t>C61437</t>
  </si>
  <si>
    <t>PAGO DE PERMISO DE MERCADO LOCAL NO. 35 METROS 45.2  A PARTIR DEL 7/2023 HASTA 7/2023.</t>
  </si>
  <si>
    <t>C61438</t>
  </si>
  <si>
    <t>ESC. NO. 20143  LIC. GLADYS GAXIOLA CUADRAS   V. COMERCIAL $ 238,877.45        BASE GRAV $    IMP. APAGAR  2%   $  CON ADIC    CLAVE :006-000-012-061-012-001</t>
  </si>
  <si>
    <t>SANCHEZ LOPEZ RAQUEL</t>
  </si>
  <si>
    <t>C61439</t>
  </si>
  <si>
    <t>PAGO DE PERMISO DE MERCADO LOCAL NO. 13-A METROS 40  A PARTIR DEL 7/2023 HASTA 7/2023.</t>
  </si>
  <si>
    <t>C61440</t>
  </si>
  <si>
    <t>IMPORTE DE TRES CONSTANCIAS DE TERMINACION DE OBRA PARA CASA HABITACION PROTOTIPO-2R-42.00 M2 S/A UBICADAS POR CALLE SAN MARCOS Y SAN BARTOLOMEO MANZANA 105, LOTES (9, 11 Y 25) FRACC. VALLE BONITO III ART. 63 INC. 2.6</t>
  </si>
  <si>
    <t>C61441</t>
  </si>
  <si>
    <t>IMPORTE POR ALINEAMIENTO DE LOS LOTES 9, 11 Y 25 DE LA MANZANA 105 POR SAN BARTOLOMEO Y SAN MARCOS FRACC. VALLE BONITO III ART. 57 INC. 2 (18 ML)</t>
  </si>
  <si>
    <t>C61442</t>
  </si>
  <si>
    <t>ESC. NO. 2367  LIC. LUIS ANTONIO CARDENAS FONSECA   V. COMERCIAL $ 700,428.63      BASE GRAV $   IMP. APAGAR  CUOTA FIJA   $  CON ADIC    CLAVE :006-000-010-039-016-001</t>
  </si>
  <si>
    <t xml:space="preserve">OSUNA CAMACHO ANTONIO </t>
  </si>
  <si>
    <t>C61443</t>
  </si>
  <si>
    <t>BALTAZAR LONGORIA LEONARDO</t>
  </si>
  <si>
    <t>C61444</t>
  </si>
  <si>
    <t>IMPORTE POR ASIGNACION DE NUMERO OFICIAL DEL LOTE DE ASIGNACION DE NUMERO OFICIAL DEL LOTE F DE LA MANZANA 18 POR AV. INDEPENDENCIA #127 E/C. GUADALUPE VICTORIA Y JOSE MARIA MORELOS COL. CENTRO ART. 57 INC. 3 (3 DIGITOS)</t>
  </si>
  <si>
    <t>LOPEZ ANGULO JEYLI KRYSTAL</t>
  </si>
  <si>
    <t>C61445</t>
  </si>
  <si>
    <t>IMPORTE POR INGRESO A COMEDOR DE SEGURIDAD PUBLICA, CORRESPONDIENTE AL DIA JUEVES 27 DE JULIO DEL 2023</t>
  </si>
  <si>
    <t>C61446</t>
  </si>
  <si>
    <t>PAGO DE PERMISO DE MERCADO LOCAL NO. 9 METROS 30  A PARTIR DEL 7/2023 HASTA 7/2023.</t>
  </si>
  <si>
    <t>C61447</t>
  </si>
  <si>
    <t>PAGO DE PERMISO DE MERCADO LOCAL NO. 26-A METROS 30  A PARTIR DEL 7/2023 HASTA 7/2023.</t>
  </si>
  <si>
    <t>C61448</t>
  </si>
  <si>
    <t>C61449</t>
  </si>
  <si>
    <t>PAGO DE PERMISO DE MERCADO LOCAL NO. 60 INT METROS 30  A PARTIR DEL 7/2023 HASTA 7/2023.</t>
  </si>
  <si>
    <t>C61450</t>
  </si>
  <si>
    <t>ESC. NO. 5189  LIC. ENRIQUE IBARRA CALDERON    V. COMERCIAL $ 970,000.00               BASE GRAV $  IMP. APAGAR  2%   $  CON ADIC    CLAVE :006-000-005-053-001-001</t>
  </si>
  <si>
    <t>SANCHEZ GUERRERO BRYAN ALEXIS</t>
  </si>
  <si>
    <t>C61451</t>
  </si>
  <si>
    <t>IMPORTE POR TITULO DE LOTE CON MEDIDAS DE 2.40X2.50 METROS (6 M2) UBICADO EN PANTEON MPAL. NUEVO (PANTEON NUMERO 2)</t>
  </si>
  <si>
    <t>MONTOYA GALINDO MINERVA</t>
  </si>
  <si>
    <t>C61452</t>
  </si>
  <si>
    <t>IMPORTE POR PERMISO PROVISIONAL DE USO DE LA VIA PUBLICA, UBICADO EN LA PRESA CORRESPONDIENTE AL MES JULIO DEL 2023 (RENTA DE PATINES)    ART. 87  INC. 1.6</t>
  </si>
  <si>
    <t>CAMACHO GASTELUM LUIS ALFONSO</t>
  </si>
  <si>
    <t>C61453</t>
  </si>
  <si>
    <t>C61456</t>
  </si>
  <si>
    <t>PAGO DE PERMISO DE MERCADO LOCAL NO. 45 METROS 32  A PARTIR DEL 7/2023 HASTA 7/2023.</t>
  </si>
  <si>
    <t>BRAUD SOTO ANA ELODIA</t>
  </si>
  <si>
    <t>C61457</t>
  </si>
  <si>
    <t>PAGO DE PERMISO DE MERCADO LOCAL NO. 54-B METROS 32  A PARTIR DEL 7/2023 HASTA 7/2023.</t>
  </si>
  <si>
    <t>AMILLANO LOPEZ JESUS ALFONSO</t>
  </si>
  <si>
    <t>C61458</t>
  </si>
  <si>
    <t>PAGO DE PERMISO DE MERCADO LOCAL NO. 47 METROS 32  A PARTIR DEL 7/2023 HASTA 7/2023.</t>
  </si>
  <si>
    <t>C61468</t>
  </si>
  <si>
    <t>IMPORTE POR INCENTIVO ISR DEL PERSONAL SUBORDINADO, CORRESPONDIENTE AL MES DE JUNIO 2023, DEPOSITADOS EN EL MES DE JULIO 2023</t>
  </si>
  <si>
    <t>C61469</t>
  </si>
  <si>
    <t>ESC. NO. 28283  LIC. GERARDO GAXIOLA DIAZ    V. COMERCIAL $ 405,000.00  BASE GRAV $   IMP. APAGAR  2%   $  CON ADIC    CLAVE :006-000-009-536-009-001</t>
  </si>
  <si>
    <t>LUQUE MOJARDIN JOSE ENRIQUE</t>
  </si>
  <si>
    <t>C61471</t>
  </si>
  <si>
    <t>ESC. NO. 28283  LIC. GERARDO GAXIOLA DIAZ   V. COMERCIAL $ 405,000.00               BASE GRAV $   IMP. APAGAR  2%   $  CON ADIC    CLAVE :006-000-009-536-009-001</t>
  </si>
  <si>
    <t>LUQUE MONJARDIN JOSE ENRIQUE</t>
  </si>
  <si>
    <t>C61472</t>
  </si>
  <si>
    <t>PAGO DE PERMISO DE MERCADO LOCAL NO. 19 METROS 12.4  A PARTIR DEL 7/2023 HASTA 7/2023.</t>
  </si>
  <si>
    <t>FELIX CASTRO JAVIER EDUARDO</t>
  </si>
  <si>
    <t>C61473</t>
  </si>
  <si>
    <t>PAGO DE PERMISO DE MERCADO LOCAL NO. 20 METROS 11.2  A PARTIR DEL 7/2023 HASTA 7/2023.</t>
  </si>
  <si>
    <t>C61474</t>
  </si>
  <si>
    <t>PAGO DE PERMISO DE MERCADO LOCAL NO. 22 METROS 53.1  A PARTIR DEL 7/2023 HASTA 7/2023.</t>
  </si>
  <si>
    <t>C61475</t>
  </si>
  <si>
    <t>PAGO DE PERMISO DE MERCADO LOCAL NO. 33 METROS 31.47  A PARTIR DEL 7/2023 HASTA 7/2023.</t>
  </si>
  <si>
    <t>CAMACHO GAXIOLA JUANA</t>
  </si>
  <si>
    <t>C61476</t>
  </si>
  <si>
    <t>PAGO DE PERMISO DE MERCADO LOCAL NO. 38 METROS 60  A PARTIR DEL 7/2023 HASTA 7/2023.</t>
  </si>
  <si>
    <t>C61477</t>
  </si>
  <si>
    <t>PAGO DE PERMISO DE MERCADO LOCAL NO. 29 METROS 60  A PARTIR DEL 7/2023 HASTA 7/2023.</t>
  </si>
  <si>
    <t>C61478</t>
  </si>
  <si>
    <t>PAGO DE PERMISO DE MERCADO LOCAL NO. 40 METROS 29.8  A PARTIR DEL 7/2023 HASTA 7/2023.</t>
  </si>
  <si>
    <t>C61479</t>
  </si>
  <si>
    <t>C61480</t>
  </si>
  <si>
    <t>PAGO DE PERMISO DE MERCADO LOCAL NO. 94 METROS 18  A PARTIR DEL 7/2023 HASTA 7/2023.</t>
  </si>
  <si>
    <t>C61481</t>
  </si>
  <si>
    <t>PAGO DE PERMISO DE MERCADO LOCAL NO. 74 METROS 36  A PARTIR DEL 7/2023 HASTA 7/2023.</t>
  </si>
  <si>
    <t>C61482</t>
  </si>
  <si>
    <t>PAGO DE PERMISO DE MERCADO LOCAL NO. 18 METROS 64  A PARTIR DEL 7/2023 HASTA 7/2023.</t>
  </si>
  <si>
    <t>C61483</t>
  </si>
  <si>
    <t>PAGO DE PERMISO DE MERCADO LOCAL NO. 26 METROS 30  A PARTIR DEL 7/2023 HASTA 7/2023.</t>
  </si>
  <si>
    <t>C61484</t>
  </si>
  <si>
    <t>C61485</t>
  </si>
  <si>
    <t>PAGO DE PERMISO DE MERCADO LOCAL NO. 57 METROS 30  A PARTIR DEL 7/2023 HASTA 7/2023.</t>
  </si>
  <si>
    <t>C61486</t>
  </si>
  <si>
    <t>PAGO DE PERMISO DE MERCADO LOCAL NO. 84 METROS 15  A PARTIR DEL 7/2023 HASTA 7/2023.</t>
  </si>
  <si>
    <t>C61487</t>
  </si>
  <si>
    <t>PAGO DE PERMISO DE MERCADO LOCAL NO. 85 METROS 15  A PARTIR DEL 7/2023 HASTA 7/2023.</t>
  </si>
  <si>
    <t>C61488</t>
  </si>
  <si>
    <t>PAGO DE PERMISO DE MERCADO LOCAL NO. 89 METROS 18  A PARTIR DEL 7/2023 HASTA 7/2023.</t>
  </si>
  <si>
    <t>MOLINA GAMEZ REYES</t>
  </si>
  <si>
    <t>C61489</t>
  </si>
  <si>
    <t>IMPORTE POR USO DE LOCAL COMERCIAL EN EL MERCADO MPAL. NUEVO LOCAL NO. 59 BIS DE 30 M2. CORRESTONDIENTE A LOS MESES DE DICIEMBRE 2022, ENERO Y FEBRERO 2023</t>
  </si>
  <si>
    <t>C61490</t>
  </si>
  <si>
    <t>IMPORTE POR USO DE LOCAL COMERCIAL EN EL MERCADO MPAL. NUEVO LOCAL NO. 58 BIS DE 30 M2, CORRESPONDIENTE A LOS MESES DE DICIEMBRE 2022, ENERO Y FEBRERO 2023</t>
  </si>
  <si>
    <t>C61491</t>
  </si>
  <si>
    <t>IMPORTE POR USO DE LOCAL COMERCIAL EN EL MERCADO MPAL. NUEVO LOCAL NO. 58  DE 60 M2, CORRESPONDIENTE A LOS MESES DE DICIEMBRE 2022, ENERO Y FEBRERO 2023</t>
  </si>
  <si>
    <t>C61492</t>
  </si>
  <si>
    <t>IMPORTE DE BOLETAS IMPUESTA POR EL BANDO DE POLICIA Y BUEN GOBIERNO BOLETAS CON FOLIO DEL 2698 AL 2704 (7 BOLETAS)</t>
  </si>
  <si>
    <t>C61493</t>
  </si>
  <si>
    <t>GARCIA SANTOS JUAN DE DIOS</t>
  </si>
  <si>
    <t>C61494</t>
  </si>
  <si>
    <t>IMPORTE POR PERMISO  PROVISIONAL DE USO DE  LA VIA PUBLICA, UBICADO EN BLVD. LA BASTIDA OCHOA, CORRESPONDIENTE AL MES DE JULIO DEL 2023 (TAQUERIA EMILIA)  ART. 87  INC. 1.6</t>
  </si>
  <si>
    <t>BURGOS MARTINEZ MARIA EMILIA</t>
  </si>
  <si>
    <t>C61497</t>
  </si>
  <si>
    <t>IMPORTE POR PERMISO PARA APERTURA DE CEPA PARA INSTALAR TOMA DE AGUA Y DRENAJE POR C. ARIES #943 E/ AV. PLUTON Y LA LUNA COL. MAQUIO CLOUTHIER  ART. 57 INC 7 (10 ML)</t>
  </si>
  <si>
    <t>GATICA SOTELO SABAS</t>
  </si>
  <si>
    <t>C61498</t>
  </si>
  <si>
    <t>IMPORTE POR ASIGNACION DE NUMERO OFICIAL DEL LOTE H DE LA MANZANA 6 POR C ARIES #943 E/AV. PLUTON Y LA LUNA COL. MAQUIO CLOUTHIER ART. 57 INC. 3 (3 DIGITOS)</t>
  </si>
  <si>
    <t>C61499</t>
  </si>
  <si>
    <t>PAGO DE PERMISO DE MERCADO LOCAL NO. 49 METROS 35  A PARTIR DEL 7/2023 HASTA 7/2023.</t>
  </si>
  <si>
    <t>C61500</t>
  </si>
  <si>
    <t>IMPORTE POR SERVICIO DE RECOLECCION DE BASURA, CORRESPONDIENTE AL MES DE JULIO DEL 2023 ART. 80 Y 81</t>
  </si>
  <si>
    <t>HERMANOS BATTA</t>
  </si>
  <si>
    <t>C61501</t>
  </si>
  <si>
    <t>C61502</t>
  </si>
  <si>
    <t>PAGO DE PERMISO DE MERCADO LOCAL NO. 64BIS METROS 26  A PARTIR DEL 7/2023 HASTA 7/2023.</t>
  </si>
  <si>
    <t>C61503</t>
  </si>
  <si>
    <t>IMPORTE POR ABONO A PAVIMENTO DE LA AV. EL SALVADOR NO. 349 EN LA COL. LA GLORIA CON CLAVE CATASTRAL 006-000-009-197-011-001</t>
  </si>
  <si>
    <t>C61504</t>
  </si>
  <si>
    <t>IMPORTE POR ABONO A PAVIMENTO DE LA AL. EL SALVADOR NO. 337 EN LA COL. LA GLORIA CON CLAVE CATASTRAL 006-000-009-197-010-001</t>
  </si>
  <si>
    <t>C61505</t>
  </si>
  <si>
    <t>IMPORTE POR PERMISO PARA APERTURA DE CEPA PARA INSTALAR DESCARGA DE DRENAJE POR C. SAN FRANCISCO #186 TULTITA ART. 57 INC. 7 (6 ML)</t>
  </si>
  <si>
    <t>QUIÑONEZ BEJARANO EFRAIN</t>
  </si>
  <si>
    <t>C61507</t>
  </si>
  <si>
    <t>IMPORTE DE LO RECAUDADO EN VIA PUBLICA  BOLETOS DEL 218651 AL 218850 ( 200 BOLETOS)   ART. 87  INC. 1.6</t>
  </si>
  <si>
    <t>C61508</t>
  </si>
  <si>
    <t>IMPORTE DE CARGA Y DESCARGA EN VEHICULO CON CAPACIDAD MAYOR A 5 TONELADAS ART. 87 INC. 7.1 BOLETAS CON FOLIO DEL 07159 AL 07168 (10 BOLETAS)</t>
  </si>
  <si>
    <t>C61509</t>
  </si>
  <si>
    <t>PAGO DE PERMISO DE MERCADO LOCAL NO. 56 METROS 16  A PARTIR DEL 7/2023 HASTA 7/2023.</t>
  </si>
  <si>
    <t>ANGULO LOPEZ MARIO SERGIO</t>
  </si>
  <si>
    <t>C61510</t>
  </si>
  <si>
    <t>ESC. NO. 11380  LIC. H. AYUNTAMIENTO DE SALVARADO ALVARADO     V. COMERCIAL $ 324,380.00 BASE GRAV $  IMP. APAGAR  2%   $  CON ADIC    CLAVE :006-000-012-127-013-001</t>
  </si>
  <si>
    <t>MORENO HIGUERA MA. ROSALVA</t>
  </si>
  <si>
    <t>C61511</t>
  </si>
  <si>
    <t>C61512</t>
  </si>
  <si>
    <t>ESC. NO. 7913   LIC.H. AYUNTAMIENTO DE SALV. ALV.  V. COMERCIAL $ 146,843.20    BASE GRAV $   IMP. APAGAR  2%   $  CON ADIC    CLAVE :006-000-012-127-019-001</t>
  </si>
  <si>
    <t>ARREDONDO MORENO YRMA YRENE</t>
  </si>
  <si>
    <t>C61513</t>
  </si>
  <si>
    <t>PAGO DE PERMISO DE MERCADO LOCAL NO. 44 METROS 60  A PARTIR DEL 7/2023 HASTA 7/2023.</t>
  </si>
  <si>
    <t>C61514</t>
  </si>
  <si>
    <t>ESC. NO. 7924  LIC. H. AYUNTAMIENTO DE SALV. ALV.   V. COMERCIAL $ 147,380.80  BASE GRAV $   IMP. APAGAR  2%   $  CON ADIC    CLAVE :006-000-012-127-020-001</t>
  </si>
  <si>
    <t>C61515</t>
  </si>
  <si>
    <t>C61516</t>
  </si>
  <si>
    <t>PAGO DE PERMISO DE MERCADO LOCAL NO. 36 METROS 60  A PARTIR DEL 7/2023 HASTA 7/2023.</t>
  </si>
  <si>
    <t>C61518</t>
  </si>
  <si>
    <t>VEGA ORTIZ NORMA BERENICE</t>
  </si>
  <si>
    <t>C61519</t>
  </si>
  <si>
    <t>PAGO DE PERMISO DE MERCADO LOCAL NO. 60 EXT METROS 30  A PARTIR DEL 7/2023 HASTA 7/2023.</t>
  </si>
  <si>
    <t>LUCIO VEGA SANDRA CECILIA</t>
  </si>
  <si>
    <t>C61520</t>
  </si>
  <si>
    <t>PAGO DE PERMISO DE MERCADO LOCAL NO. 28 METROS 32  A PARTIR DEL 7/2023 HASTA 7/2023.</t>
  </si>
  <si>
    <t>ROJO BELTRAN JORGE</t>
  </si>
  <si>
    <t>C61521</t>
  </si>
  <si>
    <t>PAGO DE PERMISO DE MERCADO LOCAL NO. 37 METROS 32  A PARTIR DEL 7/2023 HASTA 7/2023.</t>
  </si>
  <si>
    <t>ROJO BELTRAN ELISEO</t>
  </si>
  <si>
    <t>C61522</t>
  </si>
  <si>
    <t>PAGO DE PERMISO DE MERCADO LOCAL NO. 34 METROS 32  A PARTIR DEL 7/2023 HASTA 7/2023.</t>
  </si>
  <si>
    <t>BAEZ ALFONSO Y SAUCEDA REYNALDA</t>
  </si>
  <si>
    <t>C61523</t>
  </si>
  <si>
    <t>IMPORTE POR USO DE LOCAL COMERCIAL EN EL MERCADO MPAL. VIEJO LOCAL NO. 38 DE 177.80 M2 CORRESPONDIENTE A LOS MESES DE MAYO Y JUNIO DEL 2021</t>
  </si>
  <si>
    <t>CASA SAN RAFAEL</t>
  </si>
  <si>
    <t>C61524</t>
  </si>
  <si>
    <t>PAGO DE PERMISO DE MERCADO LOCAL NO. 42 METROS 25.6  A PARTIR DEL 7/2023 HASTA 7/2023.</t>
  </si>
  <si>
    <t>C61525</t>
  </si>
  <si>
    <t>IMPORTE POR ALINEAMIENTO DEL LOTE 1 DE LA MANZANA 8 POR C. MOISES DIAZ MORENO #211 Y CARRETERA MOCORITO FRACC. SANTA SOFIA ART. 57 INC. 2 (20 ML)</t>
  </si>
  <si>
    <t>DIAZ ALVAREZ SERGIO EMILIO</t>
  </si>
  <si>
    <t>C61526</t>
  </si>
  <si>
    <t>PAGO DE PERMISO DE MERCADO LOCAL NO. 111 METROS 18  A PARTIR DEL 7/2023 HASTA 7/2023.</t>
  </si>
  <si>
    <t>C61527</t>
  </si>
  <si>
    <t>PAGO DE PERMISO DE MERCADO LOCAL NO. 17A METROS 30.8  A PARTIR DEL 7/2023 HASTA 7/2023.</t>
  </si>
  <si>
    <t>C61528</t>
  </si>
  <si>
    <t>PAGO DE PERMISO DE MERCADO LOCAL NO. 15 METROS 65.61  A PARTIR DEL 7/2023 HASTA 7/2023.</t>
  </si>
  <si>
    <t>C61529</t>
  </si>
  <si>
    <t>PAGO DE PERMISO DE MERCADO LOCAL NO. 37-B METROS 30  A PARTIR DEL 7/2023 HASTA 7/2023.</t>
  </si>
  <si>
    <t>C61530</t>
  </si>
  <si>
    <t>PAGO DE PERMISO DE MERCADO LOCAL NO. 49 METROS 32  A PARTIR DEL 7/2023 HASTA 7/2023.</t>
  </si>
  <si>
    <t>C61531</t>
  </si>
  <si>
    <t>IMPORTE POR ABONO A PAVIMENTO DE LA AV. EL SALVADOR NO. 314 E/ SALDAÑA Y HOLANDA COL. LA GLORIA CLAVE CATASTRAL 006-000-009-200-013-001</t>
  </si>
  <si>
    <t>ACOSTA ROMAN MANUEL HUMBERTO</t>
  </si>
  <si>
    <t>C61532</t>
  </si>
  <si>
    <t>IMPORTE DE CARGA Y DESCARGA EN VEHICULO CON CAPACIDAD DE ENTRE 3 Y 5 TONELADAS ART. 87 INC. 7.2 CORRESPONDIENTE AL MES DE AGOSTO DEL 2023</t>
  </si>
  <si>
    <t>C61533</t>
  </si>
  <si>
    <t>PAGO DE PERMISO DE MERCADO LOCAL NO. 24 METROS 16  A PARTIR DEL 7/2023 HASTA 7/2023.</t>
  </si>
  <si>
    <t>C61534</t>
  </si>
  <si>
    <t>PAGO DE PERMISO DE MERCADO LOCAL NO. 25 METROS 16  A PARTIR DEL 7/2023 HASTA 7/2023.</t>
  </si>
  <si>
    <t>C61535</t>
  </si>
  <si>
    <t>PEÑA MEJIA CARMEN YOLANDA</t>
  </si>
  <si>
    <t>C61536</t>
  </si>
  <si>
    <t>IMPORTE POR APOYO PARA LA CARRERA MOCHOMOS</t>
  </si>
  <si>
    <t>HIGUERA GUERRERO EMMANUEL</t>
  </si>
  <si>
    <t>C61537</t>
  </si>
  <si>
    <t>PAGO DE PERMISO DE MERCADO LOCAL NO. 8 METROS 10  A PARTIR DEL 7/2023 HASTA 7/2023.</t>
  </si>
  <si>
    <t>C61538</t>
  </si>
  <si>
    <t>IMPORTE POR PERMISO PARA APERTURA DE CEPA PARA INSTALAR TOMA DE AGUA Y DRENAJE POR AV. VESUBIO #2 ESQ. CON C. OAXACA COL. UNIDAD NACIONAL ART. 57 INC 7 (7 ML)</t>
  </si>
  <si>
    <t>ARIAS LOPEZ JESSICA GPE</t>
  </si>
  <si>
    <t>C61539</t>
  </si>
  <si>
    <t>PAGO DE PERMISO DE MERCADO LOCAL NO. 13 METROS 38.8  A PARTIR DEL 7/2023 HASTA 7/2023.</t>
  </si>
  <si>
    <t>C61540</t>
  </si>
  <si>
    <t>PAGO DE PERMISO DE MERCADO LOCAL NO. 35B METROS 35.42  A PARTIR DEL 7/2023 HASTA 7/2023.</t>
  </si>
  <si>
    <t>C61541</t>
  </si>
  <si>
    <t>PAGO DE PERMISO DE MERCADO LOCAL NO. 6 BIS METROS 4  A PARTIR DEL 7/2023 HASTA 7/2023.</t>
  </si>
  <si>
    <t>C61542</t>
  </si>
  <si>
    <t>IMPORTE POR INGRESO A COMEDOR DE SEGURIDAD PUBLICA, CORRESPONDIENTE A LOS DIAS VIERNES 28 Y SABADO 29 DE JULIO DEL 2023</t>
  </si>
  <si>
    <t>C61543</t>
  </si>
  <si>
    <t>PAGO DE PERMISO DE MERCADO LOCAL NO. 7 METROS 32.2  A PARTIR DEL 7/2023 HASTA 7/2023.</t>
  </si>
  <si>
    <t>HERNANDEZ GONZALEZ ADOLFO</t>
  </si>
  <si>
    <t>C61545</t>
  </si>
  <si>
    <t>C61547</t>
  </si>
  <si>
    <t>PAGO DE PERMISO DE MERCADO LOCAL NO. 45 METROS 35  A PARTIR DEL 5/2023 HASTA 7/2023.</t>
  </si>
  <si>
    <t>C61549</t>
  </si>
  <si>
    <t>PAGO DE PERMISO DE MERCADO LOCAL NO. 29 METROS 7.44  A PARTIR DEL 7/2023 HASTA 7/2023.</t>
  </si>
  <si>
    <t>C61550</t>
  </si>
  <si>
    <t>PAGO DE PERMISO DE MERCADO LOCAL NO. 30 METROS 60  A PARTIR DEL 6/2023 HASTA 7/2023.</t>
  </si>
  <si>
    <t>C61551</t>
  </si>
  <si>
    <t>C61611</t>
  </si>
  <si>
    <t>IMPORTE DE LO RECAUDADO EN VIA PUBLICA  BOLETOS DEL  218401 AL 218500 (100 BOLETOS)  ART. 87  INC. 1.6</t>
  </si>
  <si>
    <t>C61612</t>
  </si>
  <si>
    <t>PAGO DE PERMISO DE MERCADO LOCAL NO. 10 METROS 30  A PARTIR DEL 9/2021 HASTA 10/2021.</t>
  </si>
  <si>
    <t>SANCHEZ DOMINGUEZ ERICK NOE Y CONDS</t>
  </si>
  <si>
    <t>C61613</t>
  </si>
  <si>
    <t>PAGO DE PERMISO DE MERCADO LOCAL NO. 61 METROS 30  A PARTIR DEL 7/2023 HASTA 7/2023.</t>
  </si>
  <si>
    <t>ROMAN SAUCEDA TOMAS</t>
  </si>
  <si>
    <t>C61614</t>
  </si>
  <si>
    <t>PAGO DE PERMISO DE MERCADO LOCAL NO. 62 METROS 30  A PARTIR DEL 7/2023 HASTA 7/2023.</t>
  </si>
  <si>
    <t>C61615</t>
  </si>
  <si>
    <t>SIGALA BAÑUELOS NORMA ALICIA</t>
  </si>
  <si>
    <t>C61616</t>
  </si>
  <si>
    <t>PAGO DE PERMISO DE MERCADO LOCAL NO. 33 METROS 30  A PARTIR DEL 7/2023 HASTA 7/2023.</t>
  </si>
  <si>
    <t>C61617</t>
  </si>
  <si>
    <t>PAGO DE PERMISO DE MERCADO LOCAL NO. 21 METROS 32  A PARTIR DEL 7/2023 HASTA 7/2023.</t>
  </si>
  <si>
    <t>C61618</t>
  </si>
  <si>
    <t>PAGO DE PERMISO DE MERCADO LOCAL NO. 22 METROS 32  A PARTIR DEL 7/2023 HASTA 7/2023.</t>
  </si>
  <si>
    <t>C61619</t>
  </si>
  <si>
    <t>PAGO DE PERMISO DE MERCADO LOCAL NO. 19 METROS 32  A PARTIR DEL 7/2023 HASTA 7/2023.</t>
  </si>
  <si>
    <t>C61620</t>
  </si>
  <si>
    <t>PAGO DE PERMISO DE MERCADO LOCAL NO. 32 METROS 30  A PARTIR DEL 7/2023 HASTA 7/2023.</t>
  </si>
  <si>
    <t>C61621</t>
  </si>
  <si>
    <t>PAGO DE PERMISO DE MERCADO LOCAL NO. 81 METROS 36  A PARTIR DEL 7/2023 HASTA 7/2023.</t>
  </si>
  <si>
    <t>C61622</t>
  </si>
  <si>
    <t>PAGO DE PERMISO DE MERCADO LOCAL NO. 31 METROS 60  A PARTIR DEL 7/2023 HASTA 7/2023.</t>
  </si>
  <si>
    <t>C61623</t>
  </si>
  <si>
    <t>ARRENDAMIENTO DE AUTOBUS</t>
  </si>
  <si>
    <t>IMPORTE POR PAGO DE VENTA DE DOS AUTOBUSES DEL H. AYUNTAMIENTO DE SALVADOR ALVARADO</t>
  </si>
  <si>
    <t xml:space="preserve">ESCOBAR BECERRIL JAIME </t>
  </si>
  <si>
    <t>C61625</t>
  </si>
  <si>
    <t>IMPORTE DE CARGA Y DESCARGA EN VEHICULO CON CAPACIDAD MAYOR A 5 TONELADAS ART. 87 INC. 7.1 CORRESPONDIENTE AL MES DE AGOSTO DEL 2023 (4 DIAS AL MES)</t>
  </si>
  <si>
    <t>JOSE GUADALUPE RUBALCAVA LOPEZ</t>
  </si>
  <si>
    <t>C61627</t>
  </si>
  <si>
    <t>PAGO DE PERMISO DE MERCADO LOCAL NO. 50 METROS 46  A PARTIR DEL 7/2023 HASTA 7/2023.</t>
  </si>
  <si>
    <t>VELAZQUEZ QUIÑONEZ ALFREDO</t>
  </si>
  <si>
    <t>C61628</t>
  </si>
  <si>
    <t>IMPORTE POR UN ANUNCIO DE PUBLICIDAD COMERCIAL, CORRESPONDIENTE AL EJERCICO ANUAL 2023 ( TUFESA )</t>
  </si>
  <si>
    <t>AUTOTRANSPORTES TUFESA</t>
  </si>
  <si>
    <t>C61629</t>
  </si>
  <si>
    <t>IMPORTE POR ENTRADAS Y SLIDAS A ESTABLECIMIENTOS COMERCIALES, CON MEDIDAS DE 8 MTS, CORRESPONDIENTE AL EJERCICIO 2023 ART. 87 INC. 6 (TUFESA)</t>
  </si>
  <si>
    <t>C61630</t>
  </si>
  <si>
    <t>IMPORTE POR ALINEAMIENTO DE UN LOTE CON UNA SUPERFICIE DE 1,500 M2 UBICADO POR CARRETERA INTERNACIONAL MEXICO 15 EN LA ZONA INDUSTRIAL ART. 57 INC. 2 (50 ML)</t>
  </si>
  <si>
    <t>ARAUX WONG ALMA ROCIO</t>
  </si>
  <si>
    <t>C61632</t>
  </si>
  <si>
    <t>IMPORTE DE LO RECAUDADO EN VIA PUBLICA  BOLETOS DEL  218851 AL 218950 (100 BOLETOS)  ART. 87  INC. 1.6</t>
  </si>
  <si>
    <t>C61633</t>
  </si>
  <si>
    <t>PAGO DE PERMISO DE MERCADO LOCAL NO. 50 METROS 25  A PARTIR DEL 7/2023 HASTA 7/2023.</t>
  </si>
  <si>
    <t>MARIA DE JESUS HERNANDEZ VELEZ</t>
  </si>
  <si>
    <t>C61634</t>
  </si>
  <si>
    <t>PAGO DE PERMISO DE MERCADO LOCAL NO. 41 METROS 32  A PARTIR DEL 7/2023 HASTA 7/2023.</t>
  </si>
  <si>
    <t>C61635</t>
  </si>
  <si>
    <t>C61636</t>
  </si>
  <si>
    <t>IMPORTE POR ABONO A PAVIMENTO DE LA CALLE PRINCIPAL, INFONAVIT LAS PALMAS, CLAVE CATASTRAL 006-000-010-021-004-001
RESTA; $ 740.00</t>
  </si>
  <si>
    <t>C61637</t>
  </si>
  <si>
    <t>IMPORTE POR INGRESO A COMEDOR DE SEGURIDAD PUBLICA, CORRESPONDIENTE AL DIA 31 DE JULIO DEL AÑO 2023</t>
  </si>
  <si>
    <t>C61638</t>
  </si>
  <si>
    <t>IMPORTE DE CARGA Y DESCARGA EN VEHICULO CON CAPACIDAD MAYOR A 5 TONELADAS ART. 87 INC. 7.1 CORRESPONDIENTE DEL 22 DE JULIO AL 22 DE AGOSTO DEL 2023</t>
  </si>
  <si>
    <t>C61639</t>
  </si>
  <si>
    <t>PERMISO PARA DEMOLER 14M2 DE BANQUETA Y 14 MTS LINEALES DE GUARNICION FRENTE A UN INMUEBLE DE SU PROPIEDAD UBICADO EN BLVD. JOSE MARIA MORELOS Y PAVON E/CALLE FUENTE DE LOS DESEOS FRACC. LAS FUENTES ART .57</t>
  </si>
  <si>
    <t>CUEVAS GONZALEZ ERIKA</t>
  </si>
  <si>
    <t>C61640</t>
  </si>
  <si>
    <t>IMPORTE POR REFRENDO DE DRO PARA EL AÑO 2023  ART. 63 INC. 2.6</t>
  </si>
  <si>
    <t>MONTOYA BUELNA EMILIO</t>
  </si>
  <si>
    <t>C61641</t>
  </si>
  <si>
    <t>ESC. NO. 12074  LIC. FERNANDO E. ARCE LOPEZ   V. COMERCIAL $ 316,352.43     BASE GRAV $   IMP. APAGAR  CUOTA FIJA   $  CON ADIC    CLAVE :006-000-009-319-004-001</t>
  </si>
  <si>
    <t>FELIX DIAZ MARIA CONCEPCION</t>
  </si>
  <si>
    <t>C61642</t>
  </si>
  <si>
    <t>IMPORTE POR 13 MERETRICES PRACTICADAS A DIFERENTES BARES DE LA CIUDAD CORRESPONDIENTE AL MES DE JULIO DEL 2023</t>
  </si>
  <si>
    <t>C61643</t>
  </si>
  <si>
    <t>IMPORTE POR 14 EXAMENES MEDICOS PRACTICADOS A DIFERENTES MERETRICES DE LOS BARES DE ESTA CIUDAD, CORRESPONDIENTE AL ES DE JULIO 2023</t>
  </si>
  <si>
    <t>C61644</t>
  </si>
  <si>
    <t>CARDENAS VARGAS ANAHI YARELY</t>
  </si>
  <si>
    <t>C61645</t>
  </si>
  <si>
    <t>ESC. NO. 11940  LIC. H. AYUNTAMIENTO DE SALV. ALV.     V. COMERCIAL $ 57,120.00  BASE GRAV $   IMP. APAGAR  2%   $  CON ADIC    CLAVE :006-000-009-460-015-001</t>
  </si>
  <si>
    <t>C61646</t>
  </si>
  <si>
    <t>ESC. NO. 11941  LIC. H. AYUNTAMIENTO DE SALV. ALV.   V. COMERCIAL $ 328,807.82    BASE GRAV $  IMP. APAGAR  2%   $  CON ADIC    CLAVE :006-000-012-116-009-001</t>
  </si>
  <si>
    <t>C61647</t>
  </si>
  <si>
    <t>IMPORTE POR ALINEAMIENTO DEL LOTE M DE LA MANZANA 12 UBICADA POR AV. BRASIL DE LA COL. LA GLORIA ART. 57 INC. 2 (10 ML)</t>
  </si>
  <si>
    <t>VILLAMAN FELIX MARIA VENUSTIANA</t>
  </si>
  <si>
    <t>C61648</t>
  </si>
  <si>
    <t>PAGO DE PERMISO DE MERCADO LOCAL NO. 7 METROS 32.2  A PARTIR DEL 8/2023 HASTA 8/2023.</t>
  </si>
  <si>
    <t>C61649</t>
  </si>
  <si>
    <t>CASTRO LOPEZ ORALIA</t>
  </si>
  <si>
    <t>C61650</t>
  </si>
  <si>
    <t>ORTEGA MIRANDA LEONOR</t>
  </si>
  <si>
    <t>C61651</t>
  </si>
  <si>
    <t>PRODUCTOS CHATA</t>
  </si>
  <si>
    <t>C61652</t>
  </si>
  <si>
    <t>ESC. NO. 2390  LIC. ALFONSO INZUNZA LAGUNAS  V. COMERCIAL $ 684,342.00     BASE GRAV $  IMP. APAGAR  2%   $  CON ADIC    CLAVE :006-000-004-056-033-001</t>
  </si>
  <si>
    <t>C61653</t>
  </si>
  <si>
    <t>ESC. NO. 2390  LIC. ALFONSO INZUNZA LAGUNAS    V. COMERCIAL $ 344,502.00  BASE GRAV $  IMP. APAGAR  2%   $  CON ADIC    CLAVE :006-000-004-056-034-001</t>
  </si>
  <si>
    <t>C61654</t>
  </si>
  <si>
    <t>IMPORTE POR PAGO TOTAL DE PAVIMENTO DE LA CALLE RODOLFO T. LOAIZA COL. JUAREZ CLAVE CATASTRAL 006-000-002-021-008-001</t>
  </si>
  <si>
    <t>SANCHEZ MONTOYA JOSE</t>
  </si>
  <si>
    <t>C61655</t>
  </si>
  <si>
    <t>ESC. NO. 11942  LIC. H. AYUNTAMIENTO DE SALVADOR ALVARADO    V. COMERCIAL $ 67,401.60  BASE GRAV $   IMP. APAGAR  2%   $  CON ADIC    CLAVE :006-000-009-380-005-001</t>
  </si>
  <si>
    <t xml:space="preserve">MARTINEZ GARCIA JESUS SOTERO </t>
  </si>
  <si>
    <t>C61656</t>
  </si>
  <si>
    <t>IMPORTE DE CARGA Y DESCARGA EN VEHICULO CON CAPACIDAD MAYOR A 5 TONELADAS ART. 87 INC. 7.1 BOLETAS CON FOLIO DEL 07169 A LA 07177 (9 BOLETAS ) (CACELADA BOLETA 07173)</t>
  </si>
  <si>
    <t>C61658</t>
  </si>
  <si>
    <t>IMPORTE POR ACCESO O SALIDAS A ESTACIONAMIENTO PUBLICO CON MEDIDAS DE 14 MTS, CORRESPONDIENTE AL EJERCICIO 2023 ART. 87 FRACC. 6</t>
  </si>
  <si>
    <t>NUEVA WAL MART DE MEXICO</t>
  </si>
  <si>
    <t>C61659</t>
  </si>
  <si>
    <t>IMPORTE POR ACCESO O SALIDAS A ESTACIONAMIENTO PUBLICO CON MEDIDAS DE 5 MTS, CORRESPONDIENTE AL EJERCICIO 2023 ART. 87 FRACC. 6</t>
  </si>
  <si>
    <t>C61662</t>
  </si>
  <si>
    <t>IMPORTE DE LO RECAUDADO EN VIA PUBLICA  BOLETOS DEL  3201 AL 3250 (50 BOLETOS)  ART. 87  INC. 1.6</t>
  </si>
  <si>
    <t>C61663</t>
  </si>
  <si>
    <t>IMPORTE POR PERMISO PARA APERTURA DE CEPA PARA INSTALAR TOMA DE AGUA Y DRENAJE POR BLVD. MORELOS #4-A ESQ. C. FUENTE DE LOS DESEOS FRACC. LAS FUENTES ART. 57 INC. 7 (5 ML)</t>
  </si>
  <si>
    <t>C61664</t>
  </si>
  <si>
    <t>IMPORTE DE UNA CONSTANCIA SOLVENCIA DE PREDIAL RUSTICO CON CLAVE 006-01506-001  ART. 63 INC. 2.6</t>
  </si>
  <si>
    <t>CASTRO VEGA RAFAEL</t>
  </si>
  <si>
    <t>C61666</t>
  </si>
  <si>
    <t>IMPORTE POR PAGO TOTAL A DAÑO DE PAVIMENTO FRENTE A DOMICILIO AV. EFREN GALLARDO FUENTES COL. NUEVA CREACION</t>
  </si>
  <si>
    <t xml:space="preserve">GARCIA PALAFOX JOSE ANGEL MAGDALENO </t>
  </si>
  <si>
    <t>C61668</t>
  </si>
  <si>
    <t>IMPORTE DE CARGA Y DESCARGA EN VEHICULO CON CAPACIDAD MAYOR A 5 TONELADAS ART. 87 INC. 7.1 (02/08/2023) PLACAS VD69857</t>
  </si>
  <si>
    <t>C61669</t>
  </si>
  <si>
    <t>ESC. NO.  2339   LIC. ALFONSO INZUNZA LAGUNAS   V. COMERCIAL $ 1,320,502.87
     BASE GRAV $   IMP. APAGAR  CUOTA FIJA   $  CON ADIC    CLAVE :006-000-009-009-019-001</t>
  </si>
  <si>
    <t>SAUCEDA BAEZ SANTOS</t>
  </si>
  <si>
    <t>C61670</t>
  </si>
  <si>
    <t>LOPEZ FLORES JOEL</t>
  </si>
  <si>
    <t>C61671</t>
  </si>
  <si>
    <t>IMPORTE POR PAGO TOTAL DE PAVIMENTO DE LA CALLE AGUSTINA RAMIREZ COL. SANTA ROSA CLAVE CATASTRAL 006-000-007-027-002-001</t>
  </si>
  <si>
    <t>ZEPEDA PEREZ ESMERALDO</t>
  </si>
  <si>
    <t>C61672</t>
  </si>
  <si>
    <t>ESC. NO. 2339  LIC. ALFONSO INZUNZA LAGUNAS  V. COMERCIAL $ 809,728.15        BASE GRAV $  IMP. APAGAR  2%   $  CON ADIC    CLAVE :006-000-009-009-019-001</t>
  </si>
  <si>
    <t>C61673</t>
  </si>
  <si>
    <t>IMPORTE POR INGRESO A COMEDOR DE SEGURIDAD PUBLICA, CORRESPONDIENTE AL DIA MARTES 01 DE AGOSTO 2023</t>
  </si>
  <si>
    <t>C61674</t>
  </si>
  <si>
    <t>PAGO DE PERMISO DE MERCADO LOCAL NO. 16 METROS 25.6  A PARTIR DEL 5/2022 HASTA 6/2022.</t>
  </si>
  <si>
    <t>C61675</t>
  </si>
  <si>
    <t>C61678</t>
  </si>
  <si>
    <t>IMPORTE DE DOS  CONSTANCIAS SOLVENCIA PREDIAL RUSTICO CLAVES 006-07577001 006-09236001   ART. 63 INC. 2.6</t>
  </si>
  <si>
    <t>SILLAS RUIZ RAUL</t>
  </si>
  <si>
    <t>C61680</t>
  </si>
  <si>
    <t>IMPORTE POR PERMISO PARA APERTURA DE CEPA PARA INSTALAR TOMA DE AGUA Y DRENAJE POR CJON. 1#212 E/C. JESUS RODRIGUEZ Y RODOLFO T LOAIZA CIL. BENITO JUAREZ ART. 57 INC. 7 (8 ML)</t>
  </si>
  <si>
    <t>HEREDIA ANGULO JOSE HECTOR</t>
  </si>
  <si>
    <t>C61681</t>
  </si>
  <si>
    <t>PAGO POR EL USO DE LA VIA PUBLICA A PARTIR DEL 10/2023 HASTA 10/2023</t>
  </si>
  <si>
    <t>CARRILLO PEÑA MAGDALENA</t>
  </si>
  <si>
    <t>C61682</t>
  </si>
  <si>
    <t>PAGO DE PERMISO DE MERCADO LOCAL NO. 50 METROS 50.2  A PARTIR DEL 8/2023 HASTA 8/2023.</t>
  </si>
  <si>
    <t>CASTRO GUERRERO RODOLFO Q.F.B.</t>
  </si>
  <si>
    <t>C61683</t>
  </si>
  <si>
    <t>IMPORTE POR PAGO TOTAL DE PAVIMENTO DE LA CALLE MARIANO ESCOBEDO, COL. CUAUHTEMOC CLAVE CATASTRAL 006-000-004-015-002-001</t>
  </si>
  <si>
    <t>SANCHEZ CASTAÑOS ALICIA</t>
  </si>
  <si>
    <t>C61684</t>
  </si>
  <si>
    <t>IMPORTE DE CARGA Y DESCARGA EN VEHICULO CON CAPACIDAD ENTRE 3 Y 5 TONELADAS ART. 87 INC. 7.2 CPRRESPONDIENTE AL MES DE AGOSTO 2023 (LUNES, MIERCOLES Y VIERNES)</t>
  </si>
  <si>
    <t>C61686</t>
  </si>
  <si>
    <t>IMPORTE POR INGRESOS AL  MUSEO PEDRO INFANTE, BOLETOS CON FOLIO DEL 5601 AL 5863  (263 BOLETOS)</t>
  </si>
  <si>
    <t>C61687</t>
  </si>
  <si>
    <t>IMPORTE POR INGRESO A MUSEO REGIONAL, BOLETOS CON FOLIO DEL 5864 AL 6125 (262 BOLETOS)</t>
  </si>
  <si>
    <t>C61688</t>
  </si>
  <si>
    <t>IMPORTE POR INGRESOS AL  MUSEO PEDRO INFANTE, BOLETOS CON FOLIO DEL    5201   AL 5400 ( 200 BOLETOS)</t>
  </si>
  <si>
    <t>C61689</t>
  </si>
  <si>
    <t>IMPORTE POR INGRESO A MUSEO REGIONAL, BOLETOS CON FOLIO DEL 5401 AL 5600 (200 BOLETOS)</t>
  </si>
  <si>
    <t>C61690</t>
  </si>
  <si>
    <t>IMPORTE DE CARGA Y DESCARGA EN VEHICULO CON CAPACIDAD MAYOR A 5 TONELADAS ART. 87 INC. 7.1 CORRESPONDIENTE AL MES DE AGOSTO 2023</t>
  </si>
  <si>
    <t>SERGIO MACARIO LOPEZ LOPEZ</t>
  </si>
  <si>
    <t>C61691</t>
  </si>
  <si>
    <t>IMPORTE POR ALINEAMIENTO DEL LOTE "26" DE LA MANZANA "R" POR C. COLINA CELIO #458 FRACC. COLINAS DEL SUR (8 ML) ART. 57 INC. 2</t>
  </si>
  <si>
    <t>CERVANTES SANTILLANES MARIA GUADALUPE</t>
  </si>
  <si>
    <t>C61692</t>
  </si>
  <si>
    <t>IMPORTE POR ABONO A PAVIMENTO DE LA AV. EL SALVADOR NO. 738 EN LA COL. LA GLORIA CON CLAVE CATASTRAL 006-000-009-201-005-001</t>
  </si>
  <si>
    <t>RODRIGUEZ REYES HIPOLITO</t>
  </si>
  <si>
    <t>C61693</t>
  </si>
  <si>
    <t>PERMISO PARA CONSTRUIR DEPARTAMENTOS Y LOCAL COMERCIAL  DE 315.33  M2 UBICADO POR JUAN ESCUTIA Y CJON. ELOTA  EN LA COLONIA NIÑOS HEROES LOTE FRACC. H, MANZANA 90  V. O $ 1,639,716.00 ART.57</t>
  </si>
  <si>
    <t>C61694</t>
  </si>
  <si>
    <t>IMPORTE DE CARGA Y DESCARGA EN VEHICULO CON CAPACIDAD MENOR A 3 TONELADAS ART. 87 INC. 7.3 CORRESPONDIENTE AL MES DE AGOSTO 2023 (5 DIAS A LA SEMANA)</t>
  </si>
  <si>
    <t>ENTREGAS OPORTUNAS DE OCCIDENTE</t>
  </si>
  <si>
    <t>C61695</t>
  </si>
  <si>
    <t>PAGO DE PERMISO DE MERCADO LOCAL NO. 32 METROS 31.47  A PARTIR DEL 8/2023 HASTA 8/2023.</t>
  </si>
  <si>
    <t>C61696</t>
  </si>
  <si>
    <t>SAYER LACK MEXICANA</t>
  </si>
  <si>
    <t>C61697</t>
  </si>
  <si>
    <t>IMPORTE DE CARGA Y DESCARGA EN VEHICULO CON CAPACIDAD MAYOR A 5 TONELADAS ART. 87 INC. 7.1 CORRESPONDIENTE DEL 31 DE JULIO AL 15 DE AGOSTO DEL 2023</t>
  </si>
  <si>
    <t>C61698</t>
  </si>
  <si>
    <t>PAGO DE PERMISO DE MERCADO LOCAL NO. 47 METROS 36.92  A PARTIR DEL 7/2023 HASTA 7/2023.</t>
  </si>
  <si>
    <t>C61700</t>
  </si>
  <si>
    <t>IMPORTE DE CARGA Y DESCARGA EN VEHICULO CON CAPACIDAD MAYOR A 5 TONELADAS ART. 87 INC. 7.1 (03/08/2023)</t>
  </si>
  <si>
    <t>C61701</t>
  </si>
  <si>
    <t>IMPORTE DE LO RECAUDADO EN VIA PUBLICA  BOLETOS DEL 218951 AL 219000 Y DEL 219251 AL  219280 ( 80 BOLETOS)   ART. 87  INC. 1.6</t>
  </si>
  <si>
    <t>C61702</t>
  </si>
  <si>
    <t>IMPORTE DE UNA CONSTANCIA DE IDENTIDAD ART. 63 INC. 2.1</t>
  </si>
  <si>
    <t>REYES NIEBLAS JESUS ADILENE</t>
  </si>
  <si>
    <t>C61703</t>
  </si>
  <si>
    <t>ESC. NO. 1809   LIC. FRANCISCO JAVIER VEGA VALENZUELA    V. COMERCIAL $ 18,096,954.65  BASE GRAV $    IMP. APAGAR  2 CUOTAS FIJAS   $  CON ADIC    CLAVE :006-000-003-054-007-001</t>
  </si>
  <si>
    <t xml:space="preserve">LUIS ANTONIO ELIZONDO MACIAS Y CONDUEÑOS </t>
  </si>
  <si>
    <t>C61704</t>
  </si>
  <si>
    <t>ESC. NO. 1809  LIC. FRANCISCO JAVIER VEGA VALENZUELA   V. COMERCIAL $ 3,193,435.00   BASE GRAV $   IMP. APAGAR  2 CUOTAS FIJAS  $  CON ADIC    CLAVE :006-000-003-054-006-001</t>
  </si>
  <si>
    <t>LUIS ANTONIO ELIZONDO MACIAS Y CONDUEÑOS</t>
  </si>
  <si>
    <t>C61705</t>
  </si>
  <si>
    <t>IMPORTE POR PERMISO PARA APERTURA DE CEPA PARA INSTALAR TOMA DE AGUA POR C. REGIDORES #28 E/ DEL OBRERO Y LA LIBERTAD COL. LAS FLORES ART. 57 INC. 7 (9 ML)</t>
  </si>
  <si>
    <t>C61706</t>
  </si>
  <si>
    <t>BORQUEZ HERNANDEZ FRANCISCA ISABEL</t>
  </si>
  <si>
    <t>C61707</t>
  </si>
  <si>
    <t>IMPORTE POR ASIGNACION DE NUMERO OFICIAL DEL LOTE "O" DE LA MANZANA "106" POR CJON. ESCUINAPA #314 E/C. 22 DE DICIEMBRE Y DR. DE LA TORRE COL. CENTRO ART. 57 INC. 3 (3 DIGITOS)</t>
  </si>
  <si>
    <t>PONCE JIMENEZ PEDRO</t>
  </si>
  <si>
    <t>C61708</t>
  </si>
  <si>
    <t>IMPORTE POR ASIGNACION DE NUMERO OFICIAL DEL LOTE "2" DE LA MANZANA "6 POR AV. URUGUAY #292 ESQ. CON C. SONORA COL. LA GLORIA ART. 57 INC. 3 (3 DIGITOS)</t>
  </si>
  <si>
    <t>LIN YE ANTONIO</t>
  </si>
  <si>
    <t>C61709</t>
  </si>
  <si>
    <t>IMPORTE DE UNA CONSTANCIA DE DESMANCOMUNACION DE UNA FINCA URBANA UBICADA POR AV. URUGUAY #297, COMPUESTO POR FRACCION DEL LOTE 02 DE LA MANZANA 06 ZONA 05 COLONIA LA GLORIA, EN LA CIUDAD DE GUAMUCHIL, CON SUPERFICIE DEL TERRENO 153 M2 Y SUPERFICIE DE CONTRUCCION DE 100.50 M2  ART. 63 INC. 2.6</t>
  </si>
  <si>
    <t>C61710</t>
  </si>
  <si>
    <t>IMPORTE DE UNA CONSTANCIA DE SUB-DIVISION PARA UN TERRENO URBANO UBICADO POR C. 22 DE DICIEMBRE, COMPUESTO POR EL LOTE "O" DE LA MANZANA "106" COL. CENTRO CON UNA SUPERFICIE DE 122.14 M2  ART. 63 INC. 2.6</t>
  </si>
  <si>
    <t>C61711</t>
  </si>
  <si>
    <t>IMPORTE POR ALINEAMIENTO DEL LOTE "15" DE LA MANZANA "VIII" UBICADO POR CALLE DE LOS NARANJOS EN LA COL. HUERTOS UNIVERSITARIOS ART. 57 INC 2 (10 ML)</t>
  </si>
  <si>
    <t>CAMACHO CRUZ ARIANA MARIA</t>
  </si>
  <si>
    <t>C61712</t>
  </si>
  <si>
    <t>IMPORTE POR ALINEAMIENTO DEL LOTE "16" DE LA MANZANA "VIII" UBICADO POR CALLE DE LOS NARANJOS EN LA COL. HUERTOS UNIVERSITARIOS ART. 57 INC 2 (10 ML)</t>
  </si>
  <si>
    <t>C61713</t>
  </si>
  <si>
    <t>IMPORTE DE CARGA Y DESCARGA EN VEHICULO CON CAPACIDAD MAYOR A 5 TONELADAS ART. 87 INC. 7.1 BOLETAS CON FOLIO DEL 07179 AL 07188 (10 BOLETAS)</t>
  </si>
  <si>
    <t>C61714</t>
  </si>
  <si>
    <t>IMPORTE DE CARGA Y DESCARGA EN VEHICULO CON CAPACIDAD MAYOR A 5 TONELADAS ART. 87 INC. 7.1 BOLETAS CON FOLIO DEL 07178 AL 07188 (11 BOLETAS )</t>
  </si>
  <si>
    <t>C61716</t>
  </si>
  <si>
    <t>IMPORTE DE UNA CONSTANCIA DE DEPENDENCIA ECONOMICA  ART. 63 INC. 2.6</t>
  </si>
  <si>
    <t xml:space="preserve">VALENZUELA LUGO TANIA YADIRA </t>
  </si>
  <si>
    <t>C61717</t>
  </si>
  <si>
    <t>ESC. NO. 14085  LIC. MARCO ANTONIO ZAZUETA FELIX   V. COMERCIAL $ 476,000.00  BASE GRAV $  IMP. APAGAR  2%   $  CON ADIC    CLAVE :006-000-009-500-003-001</t>
  </si>
  <si>
    <t>GARCIA FELIZ CLAUDIA MARTINA</t>
  </si>
  <si>
    <t>C61718</t>
  </si>
  <si>
    <t>TRANSPORTES PITIC</t>
  </si>
  <si>
    <t>C61719</t>
  </si>
  <si>
    <t xml:space="preserve">LOPEZ LOPEZ IRVING ALONSO </t>
  </si>
  <si>
    <t>C61720</t>
  </si>
  <si>
    <t>C61721</t>
  </si>
  <si>
    <t>C61723</t>
  </si>
  <si>
    <t>PERMISO PARA CONSTRUIR BARDA DE 12 ML UBICADO POR RAFAEL BUELNA E/MONTES DE OCA Y SANCHEZ TABOADA  NO. 556 LOTE G MANZANA 37 EN LA COLONIA MILITAR  V. O $ 60,000.00 ART.57</t>
  </si>
  <si>
    <t>LOPEZ ROMAN GILBERTO</t>
  </si>
  <si>
    <t>C61724</t>
  </si>
  <si>
    <t>PAGO DE PERMISO DE MERCADO LOCAL NO. 39 METROS 16  A PARTIR DEL 8/2023 HASTA 8/2023.</t>
  </si>
  <si>
    <t>URIAS NUÑEZ LUIS PASCUAL</t>
  </si>
  <si>
    <t>C61725</t>
  </si>
  <si>
    <t>IMPORTE POR PERMISO PARA APERTURA DE CEPA PARA INSTALAR TOMA DE AGUA Y DRENAJE POR AV. RUSIA #828-B E/ JALISCO Y NAYARIT COL. PRIMERO DE MAYO ART. 57 INC. 7 ) (6 ML)</t>
  </si>
  <si>
    <t>SANCHEZ CUEVAS YARELI</t>
  </si>
  <si>
    <t>C61726</t>
  </si>
  <si>
    <t>IMPORTE POR ASIGNACION DE NUMERO OFICIAL DEL LOTE QUE SE UBICA POR AV. RUSIA #428-B E/ C. NAYARIT Y JALISCO COL. PRIMERO DE MAYO ART. 57 INC. (4 DIGITOS)</t>
  </si>
  <si>
    <t>C61727</t>
  </si>
  <si>
    <t>PAGO POR EL USO DE LA VIA PUBLICA A PARTIR DEL 4/2023 HASTA 4/2023</t>
  </si>
  <si>
    <t>C61728</t>
  </si>
  <si>
    <t>PAGO DE PERMISO DE MERCADO LOCAL NO. 64 METROS 34  A PARTIR DEL 3/2022 HASTA 4/2022.</t>
  </si>
  <si>
    <t>C61729</t>
  </si>
  <si>
    <t>IMPORTE POR INGRESO A COMEDOR DE SEGURIDAD PUBLICA, CORRESPONDIENTE AL DIA MIERCOLES 02 Y  JUEVES 03 DE AGOSTO 2023</t>
  </si>
  <si>
    <t>C61730</t>
  </si>
  <si>
    <t>IMPORTE DE LO RECAUDADO EN VIA PUBLICA  BOLETOS DEL 219001 AL 219100 (100 BOLETOS)  ART. 87  INC. 1.6</t>
  </si>
  <si>
    <t>C61731</t>
  </si>
  <si>
    <t>PAGO DE PERMISO DE MERCADO LOCAL NO. 6 METROS 30  A PARTIR DEL 7/2023 HASTA 7/2023.</t>
  </si>
  <si>
    <t>ARAMBURO VERDUZCO VICTORIANO</t>
  </si>
  <si>
    <t>C61732</t>
  </si>
  <si>
    <t>PAGO DE PERMISO DE MERCADO LOCAL NO. 6 METROS 30  A PARTIR DEL 8/2023 HASTA 8/2023.</t>
  </si>
  <si>
    <t>C61733</t>
  </si>
  <si>
    <t>HERNANDEZ ATIENZO TERESA</t>
  </si>
  <si>
    <t>C61734</t>
  </si>
  <si>
    <t>ESC. NO. 10495  LIC. JOSE LUIS MONARREZ PALAZUELOS   V. COMERCIAL $ 517,000.00 BASE GRAV $   IMP. APAGAR  2%   $  CON ADIC    CLAVE :006-000-012-135-060-001</t>
  </si>
  <si>
    <t xml:space="preserve">LUGO MORALES EVERARDO
</t>
  </si>
  <si>
    <t>C61735</t>
  </si>
  <si>
    <t>ESPINOZA ARMENTA OSVALDO</t>
  </si>
  <si>
    <t>C61736</t>
  </si>
  <si>
    <t>IMPORTE POR ALINEAMIENTO DEL LOTE 7 DE LA MANZANA 4 POR C. SERGIO EMILIO #32 E/C. MOISES DIAZ MORENO Y PROP. PRIVADA FRACC. SANTA SOFIA ART.57 INC. 2 (10 ML)</t>
  </si>
  <si>
    <t>C61737</t>
  </si>
  <si>
    <t>PAGO DE PERMISO DE MERCADO LOCAL NO. 5 METROS 35  A PARTIR DEL 5/2023 HASTA 8/2023.</t>
  </si>
  <si>
    <t>CAMACHO CAMACHO CARLOS FRANCISCO</t>
  </si>
  <si>
    <t>C61738</t>
  </si>
  <si>
    <t>C61739</t>
  </si>
  <si>
    <t>GONZALEZ VILLANUEVA RUPER JON</t>
  </si>
  <si>
    <t>C61740</t>
  </si>
  <si>
    <t>IMPORTE DE CARGA Y ESCARGA EN VEHICULO CON CAPACIDAD MENOR A 3 TONELADAS ART. 87 INC. 7.3 CORRESPONDIENTE AL MES DE AGOSTO 2023, MARCA ISUZU MODELO 2017 PLACAS UK64864</t>
  </si>
  <si>
    <t>TBC DE MEXICO</t>
  </si>
  <si>
    <t>C61741</t>
  </si>
  <si>
    <t>IMPORTE DE CARGA Y DESCARGA EN VEHICULO CON CAPACIDAD MAYOR A 5 TONELADAS ART. 87 INC. 7.1, CORRESPONDIENTE AL MES DE AGOSTO 2023, MARCA ISUZU MODELO 2024, PLACAS UL57497</t>
  </si>
  <si>
    <t>C61742</t>
  </si>
  <si>
    <t>ESC. NO. 12158  LIC. FERNANDO E. ARCE LOPEZ   V. COMERCIAL $ 115,167.10      BASE GRAV $    IMP. APAGAR  2%   $  CON ADIC    CLAVE :006-000-009-508-010-001</t>
  </si>
  <si>
    <t xml:space="preserve">GARCIA LUGO MARIA GUADALUPE </t>
  </si>
  <si>
    <t>C61743</t>
  </si>
  <si>
    <t>IMPORTE POR ASIGNACION DE NUMERO OFICIAL DEL LOTE B-1 DE LA MANZANA 11 POR PROLONGACION C. PATRIOTISMO #283 Y FIN DE LA CALLE COL. CUESTA DE LA HIGUERA ART. 57 INC. 3 (3 DIGITOS)</t>
  </si>
  <si>
    <t>C61744</t>
  </si>
  <si>
    <t>IMPORTE POR ALINEAMIENTO DEL LOTE I DE LA MANZANA 55 POR AV. AGUSTINA RAMIREZ Y C. JUAN ESCUTIA COL. NIÑOS HEROES ART. 57 INC. 2 (10 ML)</t>
  </si>
  <si>
    <t>CARRILLO DIAZ MANUEL</t>
  </si>
  <si>
    <t>C61745</t>
  </si>
  <si>
    <t>IMPORTE DE CARGA Y DESCARGA EN VEHICULO CON CAPACIDAD MAYOR A 5 TONELADAS ART87 INC. 7.1 BOLETAS CON FOLIO DEL 07189 A LA (12 BOLETAS) CANCELADA BOLETA 07196</t>
  </si>
  <si>
    <t>C61746</t>
  </si>
  <si>
    <t>VARGAS CAZAREZ ROBERTO RIVELINO</t>
  </si>
  <si>
    <t>C61747</t>
  </si>
  <si>
    <t>PAGO DE PERMISO DE MERCADO LOCAL NO. 14 METROS 16  A PARTIR DEL 8/2023 HASTA 8/2023.</t>
  </si>
  <si>
    <t>C61748</t>
  </si>
  <si>
    <t>IMPORTE POR ALINEAMIENTO DEL LOTE "H" DE LA MANZANA "9" UBICADO POR BLVD. CENTAURO DEL NORTE EN LA COL. AMPL. EMILIANO ZAPATA ART. 57 INC. 2 (10 ML)</t>
  </si>
  <si>
    <t>ROMERO SOTO GUADALUPE IGNACIO Y CONDS</t>
  </si>
  <si>
    <t>C61749</t>
  </si>
  <si>
    <t>IMPORTE DE LO RECAUDADO EN VIA PUBLICA  BOLETOS DEL  219281 AL 219550 (270 BOLETOS)  ART. 87  INC. 1.6</t>
  </si>
  <si>
    <t>C61750</t>
  </si>
  <si>
    <t>NORIEGA SALAS JUANA</t>
  </si>
  <si>
    <t>C61751</t>
  </si>
  <si>
    <t>C61752</t>
  </si>
  <si>
    <t>IMPORTE DE DOS CONSTANCIAS DE SUB-DIVISION DE UN PREDIO URBANO UBICADO POR AV. GABRIEL LEYVA SOLANO COL. AGUSTINA RAMIREZ MANZANA 12 LOTE IRREGULAR CON UNA SUPERFICIE DE 1,101.77 M2  ART. 63 INC. 2.6</t>
  </si>
  <si>
    <t>C61753</t>
  </si>
  <si>
    <t>IMPORTE POR INGRESO A COMEDOR DE SEGURIDAD PUBLICA, CORRESPONDIENTE A LOS DIAS VIERNES 04 Y SABADO 05 DE AGOSTO 2023</t>
  </si>
  <si>
    <t>C61755</t>
  </si>
  <si>
    <t>C61756</t>
  </si>
  <si>
    <t>C61758</t>
  </si>
  <si>
    <t>ESC. NO. 2366   LIC. ALFONSO INZUNZA LAGUNAS    V. COMERCIAL $ 369,476.00     BASE GRAV $   IMP. APAGAR  2%   $  CON ADIC    CLAVE :006-000-009-615-020-001</t>
  </si>
  <si>
    <t>OSUNA LABRADA DAGOBERTO</t>
  </si>
  <si>
    <t>C61759</t>
  </si>
  <si>
    <t>ESC. NO. 2270  LIC. ALFONSO INZUNZA LAGUNAS  V. COMERCIAL $ 681,731.76       BASE GRAV $  IMP. APAGAR  CUOTA FIJA   $  CON ADIC    CLAVE :006-000-009-228-008-001</t>
  </si>
  <si>
    <t>VAZQUEZ CARAVEO GUILLERMO</t>
  </si>
  <si>
    <t>C61760</t>
  </si>
  <si>
    <t>ESC. NO. 2369  LIC. ALFONSO INZUNZA LAGUNAS    V. COMERCIAL $ 488,531.10       BASE GRAV $  IMP. APAGAR  CUOTA FIJA  $  CON ADIC    CLAVE :006-000-005-022-008-001</t>
  </si>
  <si>
    <t>SANCHEZ LUGO MARTHA ORALIA</t>
  </si>
  <si>
    <t>C61761</t>
  </si>
  <si>
    <t>ESC. NO. 2363  LIC. ALFONSO INZUNZA LAGUNAS   V. COMERCIAL $ 232,403.36      BASE GRAV $ IMP. APAGAR  2%   $  CON ADIC    CLAVE :006-000-001-089-035-001</t>
  </si>
  <si>
    <t xml:space="preserve">GARCIA LOPEZ JOSE ALONSO </t>
  </si>
  <si>
    <t>C61762</t>
  </si>
  <si>
    <t>ESC. NO. 2388   LIC. ALFONSO INZUNZA LAGUNAS   V. COMERCIAL $ 300,700.00               BASE GRAV $  IMP. APAGAR  2%   $  CON ADIC    CLAVE :006-000-002-059-019-001</t>
  </si>
  <si>
    <t xml:space="preserve">VILLA URIARTE DANIELA </t>
  </si>
  <si>
    <t>C61763</t>
  </si>
  <si>
    <t>ESC. NO. 11800   LIC. H. AYUNTAMIENTO DE SALVADOR ALVARADO   V. COMERCIAL $ 131,600.00     BASE GRAV $             IMP. APAGAR  2%   $  CON ADIC    CLAVE :006-000-012-094-014-001</t>
  </si>
  <si>
    <t>ROMAN SOBERANES ELVIA</t>
  </si>
  <si>
    <t>C61764</t>
  </si>
  <si>
    <t>ESC. NO. 12173  LIC. FERNANDO E. ARCE LOPEZ  V. COMERCIAL $ 1,726,128.75    BASE GRAV $  IMP. APAGAR  2%   $  CON ADIC    CLAVE :006-000-009-123-023-001</t>
  </si>
  <si>
    <t>URIARTE CASTAÑEDA ZANORINA</t>
  </si>
  <si>
    <t>C61765</t>
  </si>
  <si>
    <t>ESC. NO. 12173   LIC. FERNANDO E. ARCE LOPEZ    V. COMERCIAL $ 1,726,128.75         BASE GRAV $    IMP. APAGAR  2%   $  CON ADIC    CLAVE :006-000-009-123-023-001</t>
  </si>
  <si>
    <t>URIARTE CASTAÑEDA ZENORINA</t>
  </si>
  <si>
    <t>C61766</t>
  </si>
  <si>
    <t>ESC. NO. 12184  LIC. FERNANDO E. ARCE LOPEZ  V. COMERCIAL $ 225,000.00               BASE GRAV $    IMP. APAGAR  2%   $  CON ADIC    CLAVE :006-000-009-156-019-001</t>
  </si>
  <si>
    <t>CUEVAS GONZALEZ ROSALINA</t>
  </si>
  <si>
    <t>C61767</t>
  </si>
  <si>
    <t>ESC. NO. 12172  LIC. FERNANDO E. ARCE LOPEZ     V. COMERCIAL $ 357,615.45       BASE GRAV $   IMP. APAGAR  CUOTA FIJA  $  CON ADIC    CLAVE :006-000-006-014-014-001</t>
  </si>
  <si>
    <t>SANCHEZ URIARTE REGINO Y CONDUEÑOS</t>
  </si>
  <si>
    <t>C61769</t>
  </si>
  <si>
    <t>ANTICIPO A CUENTA DE PARTICIPACIONES FEDERALES CORRESPONDIENTES AL MES DE AGOSTO DEL 2023</t>
  </si>
  <si>
    <t>C61770</t>
  </si>
  <si>
    <t>ESC. NO. 2303   LIC. ALFONSO INZUNZA LAGUNAS    V. COMERCIAL $ 87,500.00               BASE GRAV $   IMP. APAGAR  2%   $  CON ADIC    CLAVE :006-000-010-203-001-001</t>
  </si>
  <si>
    <t>PEREZ LOPEZ SANTOS</t>
  </si>
  <si>
    <t>C61771</t>
  </si>
  <si>
    <t>PAGO POR EL USO DE LA VIA PUBLICA A PARTIR DEL 1/2023 HASTA 3/2023</t>
  </si>
  <si>
    <t>C61773</t>
  </si>
  <si>
    <t>MONTOYA SANCHEZ ROCIO ELIZABETH</t>
  </si>
  <si>
    <t>C61775</t>
  </si>
  <si>
    <t>IMPORTE POR INGRESO A COMEDOR DE SEGURIDAD PUBLICA, CORRESPONDIENTE AL DIA LUNES 7 DE AGOSTO 2023</t>
  </si>
  <si>
    <t>C61776</t>
  </si>
  <si>
    <t>IMPORTE DE UNA CONSTANCIA DE TERMINACION DE OBRA DE UNA CASA HABITACION UBICADA EN EL LOTE "9" MANZANA "53" POR CALLE TERCERA DEL VALLE #416 EN FRACC. VALLE BONITO  ART. 63 INC. 2.6</t>
  </si>
  <si>
    <t>C61777</t>
  </si>
  <si>
    <t>IMPORTE POR ASIGNACION DE NUMERO OFICIAL DEL LOTE 9 DE LA MANZANA 53 POR TERCERA DEL VALLE #416 E/C. LAS TORRES Y LAS MESETAS FRACC. VALLE BONITO ART. 57 INC. 3 (3 DIGITOS)</t>
  </si>
  <si>
    <t>C61778</t>
  </si>
  <si>
    <t>IMPORTE POR ALINEAMIENTO  DEL LOTE 9 DE LA MANZANA 53 POR TERCERA DEL VALLE #416 E/C. LAS TORRES Y LAS MESETAS FRACC. VALLE BONITO ART. 57 INC.2 (7.37 ML)</t>
  </si>
  <si>
    <t>C61779</t>
  </si>
  <si>
    <t>C61780</t>
  </si>
  <si>
    <t>C61782</t>
  </si>
  <si>
    <t>ESC. NO. 12175  LIC. FERNANDO E. ARCE LOPEZ    V. COMERCIAL $ 89,600.00               BASE GRAV $  IMP. APAGAR  2%   $  CON ADIC    CLAVE :006-000-010-248-011-001</t>
  </si>
  <si>
    <t>DUARTE BURGOS JESUS RAMON</t>
  </si>
  <si>
    <t>C61785</t>
  </si>
  <si>
    <t>IMPORTE POR UN DIA  DE CARGA Y DESCARGA EN VEHICULO CON CAPACIDAD DE ENTRE 3 T 5 TONELADAS ART. 87 INC. 7.2 ( MIERCOLES 09 DE AGOSTO 2023)</t>
  </si>
  <si>
    <t xml:space="preserve">FELIX LOPEZ FRANCISCO JAVIER </t>
  </si>
  <si>
    <t>C61787</t>
  </si>
  <si>
    <t>CAMACHO TELLEZ XOCHITL ALEJANDRA</t>
  </si>
  <si>
    <t>C61788</t>
  </si>
  <si>
    <t>IMPORTE POR PERMISO PARA APERTURA DE CEPA PARA INSTALAR TOMA DE AGUA POR C. MOCTEZUMA #138 E/ AV. FCO VILLA Y VICENTE GUERRERO COL. CUAUHTEMOC ART. 57 INC. 7 (36 ML)</t>
  </si>
  <si>
    <t>URETA ANGULO RAFAELA</t>
  </si>
  <si>
    <t>C61789</t>
  </si>
  <si>
    <t>IMPORTE DE UNA CONSTANCIA DE DESMANCOMUNACION DE UN LOTE IDENTIFICADO CON #2 DE LA MANZANA 39 UBICADO POR AV. VENEZUELA EN LA COL. LA GLORIA CON SUPERFICIE DE 240 M2  ART. 63 INC. 2.6</t>
  </si>
  <si>
    <t>ELIZALDE LOPEZ ELEAZAR</t>
  </si>
  <si>
    <t>C61790</t>
  </si>
  <si>
    <t>IMPORTE POR RENTA DE AUDITORIO 27 DE FEBRERO, PARA EL DIA 09 DE AGOSTO DEL 2023 DE 10:00AM A 17:00 HRS, PARA GRABACION DE VIDEO</t>
  </si>
  <si>
    <t xml:space="preserve">PEREZ CUEVAS JESUS ALBERTO </t>
  </si>
  <si>
    <t>C61793</t>
  </si>
  <si>
    <t>PARRA PEREZ BRENDA YADIRA</t>
  </si>
  <si>
    <t>C61794</t>
  </si>
  <si>
    <t>C61795</t>
  </si>
  <si>
    <t>C61796</t>
  </si>
  <si>
    <t>IMPORTE POR PAGO TOTAL DE PAVIMENTO DE LA CALLE FCO. I MADERO E/ FERNANDO MONTES DE OCA Y 13 DE SEPTIEMBRE COL. MILITAR</t>
  </si>
  <si>
    <t>MONTOYA CAMACHO JOSE RAMON</t>
  </si>
  <si>
    <t>C61797</t>
  </si>
  <si>
    <t>IMPORTE POR PAGO TOTAL DE PAVIMENTO DE LA CALLE FCO. I MADERO E/ FERNANDO MONTES DE OCA Y 13 DE SEPTIEMBRE COL. MILITAR CLAVE CATASTRAL 006-000-007-097-003-001</t>
  </si>
  <si>
    <t>C61798</t>
  </si>
  <si>
    <t>C61799</t>
  </si>
  <si>
    <t>C61800</t>
  </si>
  <si>
    <t>PAGO DE PERMISO DE MERCADO LOCAL NO. 36 METROS 96  A PARTIR DEL 8/2023 HASTA 8/2023.</t>
  </si>
  <si>
    <t>C61801</t>
  </si>
  <si>
    <t>IMPORTE DE UN TITULO DE LOTE "6" DE LA MANZANA "7" CON UNA SUPERFICIE DE 182.67 M2, UBICADO EN COL. FERNANDO IRIZAR  ART. 63 INC. 2.6</t>
  </si>
  <si>
    <t xml:space="preserve">OLIVAS ANGULO AIDA CONCEPCION </t>
  </si>
  <si>
    <t>C61802</t>
  </si>
  <si>
    <t>IMPORTE DE UN TITULO DEL LOTE "9" MANZANA "7" CON SUPERFICIE DE 173.44 M2 UBICADO EN LA COL. FERNANDO IRIZAR  ART. 63 INC. 2.6</t>
  </si>
  <si>
    <t>C61803</t>
  </si>
  <si>
    <t>C61804</t>
  </si>
  <si>
    <t>IMPORTE POR INGRESO A COMEDOR DE SEGURIDAD PUBLICA, CORRESPONDIENTE AL DIA MARTES 08 DE AGOSTO 2023</t>
  </si>
  <si>
    <t>C61805</t>
  </si>
  <si>
    <t>IMPORTE POR APOYO AL DEPORTE</t>
  </si>
  <si>
    <t>ENTRETENIMIENTO PALERMO</t>
  </si>
  <si>
    <t>C61806</t>
  </si>
  <si>
    <t>PAGO DE PERMISO DE MERCADO LOCAL NO. 43 METROS 30  A PARTIR DEL 8/2023 HASTA 8/2023.</t>
  </si>
  <si>
    <t>C61807</t>
  </si>
  <si>
    <t>PAGO DE PERMISO DE MERCADO LOCAL NO. 42 METROS 30  A PARTIR DEL 8/2023 HASTA 8/2023.</t>
  </si>
  <si>
    <t>C61808</t>
  </si>
  <si>
    <t>IMPORTE DE LO RECAUDADO EN VIA PUBLICA  BOLETOS DEL   219151 AL 219250 (100 BOLETOS)    ART. 87  INC. 1.6</t>
  </si>
  <si>
    <t>C61810</t>
  </si>
  <si>
    <t>IMPORTE POR UN DIA DE CARGA Y DESCARGA EN VEHICULO CON CAPACIDAD MAYOR A 5 TONELADAS ART. 87 INC. 7.1 (MIERCOLES 09 DE AGOSTO 2023)PLACAS VD69857</t>
  </si>
  <si>
    <t>C61811</t>
  </si>
  <si>
    <t>C61812</t>
  </si>
  <si>
    <t>CAMACHO ARMENTA MARTHA LUZ</t>
  </si>
  <si>
    <t>C61813</t>
  </si>
  <si>
    <t>IMPORTE POR INGRESOS AL  MUSEO PEDRO INFANTE, BOLETOS CON FOLIO DEL 6126 AL 6263 (138 BOLETOS)</t>
  </si>
  <si>
    <t>C61814</t>
  </si>
  <si>
    <t>IMPORTE POR INGRESO A MUSEO REGIONAL, BOLETOS CON FOLIO DEL 6264 AL 6392 (129 BOLETOS)</t>
  </si>
  <si>
    <t>C61815</t>
  </si>
  <si>
    <t>C61816</t>
  </si>
  <si>
    <t>MARTINEZ ZAMBADA SERGIO EFRAIN</t>
  </si>
  <si>
    <t>C61817</t>
  </si>
  <si>
    <t>PRIMERA MINISTRACION DE RECURSOS PARA LA CAMPAÑA DE CANJE DE ARMAS DE FUEGO 2023</t>
  </si>
  <si>
    <t>C61818</t>
  </si>
  <si>
    <t>IMPORTE DE CARGA Y DESCARGA EN VEHICULO CON CAPACIDAD ENTRE 3 Y 5 TONELADAS ART. 87 INC. 7.2 CORRESPONDIENTE AL MES DE  AGOSTO  2023 (6 DIAS AL MES)</t>
  </si>
  <si>
    <t>GONHERMEX</t>
  </si>
  <si>
    <t>C61819</t>
  </si>
  <si>
    <t>IMPORTE DE UN TITULO DEL LOTE "1" MANZANA "10" CON SUPERFICIE DE 240 M2, UBICADO EN LA COLONIA 10 DE MAYO ART. 63 INC. 2.6</t>
  </si>
  <si>
    <t>VALENZUELA VILLA OSCAR LEONARDO</t>
  </si>
  <si>
    <t>C61820</t>
  </si>
  <si>
    <t>HERNANDEZ LARA MARIA CRUZ</t>
  </si>
  <si>
    <t>C61821</t>
  </si>
  <si>
    <t>C61822</t>
  </si>
  <si>
    <t>IMPORTE DE LO RECAUDADO EN VIA PUBLICA  BOLETOS DEL  219751 AL 219850 (100 BOLETOS)  ART. 87  INC. 1.6</t>
  </si>
  <si>
    <t>C61823</t>
  </si>
  <si>
    <t>RASTROS MUNICIPALES</t>
  </si>
  <si>
    <t>IMPORTE POR SACRIFICIO DE SEMOVIENTES, CORRESPONDIENTE AL MES JUNIO DEL 2023</t>
  </si>
  <si>
    <t>INZUNZA INZUNZA DIEGO</t>
  </si>
  <si>
    <t>C61824</t>
  </si>
  <si>
    <t>MPORTE POR SACRIFICIO DE SEMOVIENTES, CORRESPONDIENTE AL MES JUNIO DEL 2023</t>
  </si>
  <si>
    <t>C61825</t>
  </si>
  <si>
    <t>IMPORTE POR SACRIFICIO DE SEMOVIENTES, CORRESPONDIENTE AL MES JULIO DEL 2023</t>
  </si>
  <si>
    <t>C61826</t>
  </si>
  <si>
    <t>IMPORTE DE CARGA Y DESCARGA EN VEHICULO CON CAPACIDAD MAYOR A 5 TONELADAS ART. 87 INC. 7.1 CORRESPONDIENTE DEL 07 DE AGOSTO AL 07 DE SEPTIEMBRE DEL 2023, 5 CARROS (MARTES, JUEVES Y VIERNES)</t>
  </si>
  <si>
    <t>BEBIDAS PURIFICADAS</t>
  </si>
  <si>
    <t>C61827</t>
  </si>
  <si>
    <t>IMPORTE DE CARGA  Y DESCARGA EN VEHICULO CON CAPACIDAD ENTRE 3 Y 5 TONELADAS ART. 87 INC. 7.2, CORRESPONDIENTE AL MES DE AGOSTO DEL 2023</t>
  </si>
  <si>
    <t>COLIMAN FRESH PRODUCE</t>
  </si>
  <si>
    <t>C61828</t>
  </si>
  <si>
    <t>C61829</t>
  </si>
  <si>
    <t>IMPORTE POR SERVICIO DE RECOLECCION DE BASURA, CORRESPONDIENTE AL MES DE AGOSTO DEL 2023, POR CALLE CONCEPCION MARISCAL NO. 115 COL. MAGISTERIO ART. 80 Y 81</t>
  </si>
  <si>
    <t>C61830</t>
  </si>
  <si>
    <t>IMPORTE POR SERVICIO DE RECOLECCION DE BASURA, CORRESPONDIENTE AL MES DE AGOSTO DEL 2023 ART. 80 Y 81</t>
  </si>
  <si>
    <t>C61832</t>
  </si>
  <si>
    <t xml:space="preserve">FELIX AVENDAÑO HERIBERTO
</t>
  </si>
  <si>
    <t>C61833</t>
  </si>
  <si>
    <t>IMPORTE DE LO RECAUDADO EN VIA PUBLICA  BOLETOS DEL  220081 AL 220150 (70 BOLETOS)  ART. 87  INC. 1.6</t>
  </si>
  <si>
    <t>C61836</t>
  </si>
  <si>
    <t>LEON DE LA ROCHA CARLOS BENJAMIN</t>
  </si>
  <si>
    <t>C61837</t>
  </si>
  <si>
    <t>ESC. NO. 30135  LIC. JAIME HUMBERTO CECEÑA IMPERIAL    V. COMERCIAL $ 929,000.00   BASE GRAV $   IMP. APAGAR  2%   $  CON ADIC    CLAVE :006-000-009-476-008-001</t>
  </si>
  <si>
    <t>BALLESTEROS REATIGA EDUARDO ALFREDO</t>
  </si>
  <si>
    <t>C61838</t>
  </si>
  <si>
    <t>IMPORTE POR INGRESO A COMEDOR DE SEGURIDAD PUBLICA, CORRESPONDIENTE AL DIA MIERCOLES 09 DE AGOSTO 2023</t>
  </si>
  <si>
    <t>C61839</t>
  </si>
  <si>
    <t>ESC. NO. 9079  LIC. CESAR M. GUERRA SAINZ    V. COMERCIAL $ 870,000.00               BASE GRAV $     IMP. APAGAR  2%   $  CON ADIC    CLAVE :006-000-012-150-008-001</t>
  </si>
  <si>
    <t>CERVANTES GUTIERREZ RUTH</t>
  </si>
  <si>
    <t>C61840</t>
  </si>
  <si>
    <t>IMPORTE POR CONTRAVENIR EN LA LEY DE ORDENAMIENTO TERRITORIAL DE DESARROLLO URBANO DEL ESTADO DE SINALOA Y EL REGLAMENTO DE CONSTRUCCION PARA EL MUNICIPIO DE SALVADOR ALVARADO (AV. ENRIQUE DUNANT 330, COL. MILITAR)</t>
  </si>
  <si>
    <t>DISTRIBUIDORA AGRICOLA DE SINALOA S.A. DE C.V.</t>
  </si>
  <si>
    <t>C61843</t>
  </si>
  <si>
    <t>ESC. NO. 788  LIC. ARNULFO RUIZ FONSECA    V. COMERCIAL $ 171,396.00               BASE GRAV $  IMP. APAGAR  2%   $  CON ADIC    CLAVE :006-000-012-135-139-001</t>
  </si>
  <si>
    <t>LOPEZ DIAZ ROSA ELVIRA</t>
  </si>
  <si>
    <t>C61844</t>
  </si>
  <si>
    <t>IMPORTE POR ARRASTRE DE GRUA, CORRESPONDIENTE AL MES DE JULIO DEL 2023</t>
  </si>
  <si>
    <t>C61845</t>
  </si>
  <si>
    <t>IMPORTE POR PENSION VEHICULAR, CORRESPONDIENTE AL MES DE JULIO DEL 2023</t>
  </si>
  <si>
    <t>C61847</t>
  </si>
  <si>
    <t>C61848</t>
  </si>
  <si>
    <t>C61849</t>
  </si>
  <si>
    <t>C61850</t>
  </si>
  <si>
    <t>C61852</t>
  </si>
  <si>
    <t>GUERRERO GASTELUM NANCY</t>
  </si>
  <si>
    <t>C61853</t>
  </si>
  <si>
    <t>CAMACHO GUERRERO NANCY PAULINA</t>
  </si>
  <si>
    <t>C61854</t>
  </si>
  <si>
    <t>PERMISO PARA CONSTRUIR CASA-HAB  DE 119.60 M2 UBICADO POR APOLONIO SANCHEZ DOMINGUEZ  NO. 72 E/ CARRETERA A MOCORITO Y BLVD. LAS FUENTES  LOTE 37 MANZANA C EN FRACC. LAS FUENTES   V. O $ 570,800.00 ART.57</t>
  </si>
  <si>
    <t>C61855</t>
  </si>
  <si>
    <t>LIQUIDACION DE PARTICIPACIONES DE GASOLINA, DIESEL E INCENTIVOS CORRESPONDIENTE AL MES DE JULIO DEL 2023, DEPOSITADAS EN AGOSTO DEL PRESENTE AÑO.</t>
  </si>
  <si>
    <t>C61856</t>
  </si>
  <si>
    <t>PERMISO PARA DESINSTALACION DE ANTENA UBICADA POR AV. SILVERIO TRUEBA ESQ. CON CALLE 22 DE DICIEMBRE, COL. CENTRO GUAMUCHIL SALV. ALV. (TORRE TRIANGULAR) ART.57</t>
  </si>
  <si>
    <t>SALIDO IBARRA ILDEFONSO</t>
  </si>
  <si>
    <t>C61857</t>
  </si>
  <si>
    <t>IMPORTE POR ASIGNACION DE NUMERO OFICIAL DEL LOTE 47 DE LA MANZANA D UBICADO POR CALLE APOLONIO SANCHEZ #26 DEL FRACC. LAS FUENTES ART. 57 INC. 3 (2 DIGITOS)</t>
  </si>
  <si>
    <t>ROMO CASTRO JESUS IVAN</t>
  </si>
  <si>
    <t>C61858</t>
  </si>
  <si>
    <t>PERMISO PARA APERTURA DE CEPA PARA INSTALAR TOMA DE AGUA Y DRENAJE UBICADO POR CALLE GEMINIS #703 ESQ. CON BLVD. VIA LACTEA EN LA COL. MAQUIO CLOUTHIER ART. 57 INC. 7 (6 ML)</t>
  </si>
  <si>
    <t>LOPEZ SOTO JOSE ELISEO</t>
  </si>
  <si>
    <t>C61859</t>
  </si>
  <si>
    <t>IMPORTE POR ASIGNACION DE NUMERO OFICIAL DEL LOTE L DE LA MANZANA 35 UBICADO POR CALLE GEMINIS #703 ESQ. CON BLVD. VIA LACTEA EN LA COL. MAQUIO CLOUTHIER ART. 57 INC. 3 (3 DIGITOS)</t>
  </si>
  <si>
    <t>C61860</t>
  </si>
  <si>
    <t>IMPORTE POR INGRESO A COMEDOR DE SEGURIDAD PUBLICA, CORRESPONDIENTE AL DIA JUEVES 10 DE AGOSTO 2023</t>
  </si>
  <si>
    <t>C61861</t>
  </si>
  <si>
    <t>ESC. NO. 7570  LIC. FORTINO BORQUEZ VELAZQUEZ   V. COMERCIAL $ 91,269.15        BASE GRAV $  IMP. APAGAR  2%   $  CON ADIC    CLAVE :006-000-002-031-013-001</t>
  </si>
  <si>
    <t>RENDON FELIX ROSARIO</t>
  </si>
  <si>
    <t>C61862</t>
  </si>
  <si>
    <t>ESC. NO. 7544  LIC. FORTINO BORQUEZ VELAZQUEZ   V. COMERCIAL $ 531,691.88           BASE GRAV $  IMP. APAGAR  2%   $  CON ADIC    CLAVE :006-000-007-059-026-001  (50% DEL BIEN)</t>
  </si>
  <si>
    <t>TERRAZA CASTRO MARICELA</t>
  </si>
  <si>
    <t>C61863</t>
  </si>
  <si>
    <t>IMPORTE POR PAGO TOTAL DE PAVIMENTO DE LA CALLE JAVIER MINA EN LA COL. NIÑOS HEROES CLAVE CATASTRAL 006-000-002-130-009-001</t>
  </si>
  <si>
    <t>GAXIOLA CASTRO JOSE NATIVIDAD</t>
  </si>
  <si>
    <t>C61864</t>
  </si>
  <si>
    <t>IMPORTE POR ASIGNACION DE NUMERO OFICIAL DEL LOTE M DE LA MANZANA 74  POR AV. FCO. JAVIER MINA #843 E/C. JUAN DE LA BARREA Y AGUSTIN MELGAR COL. NIÑOS HEROES ART. 57 INC. 3 (3 DIGITOS)</t>
  </si>
  <si>
    <t>C61865</t>
  </si>
  <si>
    <t>ESC. NO. 2200  LIC. ALFONSO INZUNZA LAGUNAS   V. COMERCIAL $ 216,570.00       BASE GRAV $  IMP. APAGAR  2%   $  CON ADIC    CLAVE :006-000-009-493-022-001</t>
  </si>
  <si>
    <t xml:space="preserve">RIOS LARA FRANCISCO DE JESUS </t>
  </si>
  <si>
    <t>C61866</t>
  </si>
  <si>
    <t>ESC. NO. 2199   LIC. ALFONSO INZUNZA LAGUNAS    V. COMERCIAL $ 216,570.00               BASE GRAV $ IMP. APAGAR  2%   $  CON ADIC    CLAVE :006-000-009-493-021-001</t>
  </si>
  <si>
    <t>RIOS LARA FRANCISCO DE JESUS</t>
  </si>
  <si>
    <t>C61867</t>
  </si>
  <si>
    <t>ESC. NO. 2201  LIC. ALFONSO INZUNZA LAGUNAS  V. COMERCIAL $ 214,929.84     BASE GRAV $   IMP. APAGAR  2%   $  CON ADIC    CLAVE :006-000-009-496-004-001</t>
  </si>
  <si>
    <t>MORGAN PARRA JOSE MICHAEL</t>
  </si>
  <si>
    <t>C61868</t>
  </si>
  <si>
    <t>ESC. NO. 2202  LIC. ALFONSO INZUNZA LAGUNAS   V. COMERCIAL $ 216,570.00               BASE GRAV $ IMP. APAGAR  2%   $  CON ADIC    CLAVE :006-000-009-492-027-001</t>
  </si>
  <si>
    <t>C61869</t>
  </si>
  <si>
    <t>LAZCANO CABRERA CESAR</t>
  </si>
  <si>
    <t>C61871</t>
  </si>
  <si>
    <t>ESC. NO. 2363  LIC. ALFONSO INZUNZA LAGUNAS  V. COMERCIAL $ 232,403.36      BASE GRAV $  IMP. APAGAR  2%   $  CON ADIC    CLAVE :006-000-001-089-035-001</t>
  </si>
  <si>
    <t>GARCIA LOPEZ JOSE ALONSO</t>
  </si>
  <si>
    <t>C61874</t>
  </si>
  <si>
    <t>APORTACION DEL FONDO DE ESTABILIZACION DE LOS INGRESOS DE LAS ENTIDADES FEDERATIVAS (FEIEF), CORRESPONDIENTE A LA COMPENSACION PROVISIONAL DE JULIO, ENTREGADA EN AGOSTO DEL PRESENTE AÑO.</t>
  </si>
  <si>
    <t>C61875</t>
  </si>
  <si>
    <t>ESC. NO. 8069  LIC. H. AYUNTAMIENTO DE SALVADOR ALVARADO    V. COMERCIAL $ 140,000.00    BASE GRAV $  IMP. APAGAR  2%   $  CON ADIC    CLAVE :006-000-012-078-008-001</t>
  </si>
  <si>
    <t>ESPARZA LOPEZ MARIA DEL ROSARIO</t>
  </si>
  <si>
    <t>C61877</t>
  </si>
  <si>
    <t>IMPORTE POR UN DIA DE CARGA Y DESCARGA EN VEHICULO CON CAPACIDAD MAYOR A 5 TONELADAS ART. 87 INC. 7.1 (LUNES 14/08/2023)</t>
  </si>
  <si>
    <t xml:space="preserve">TOP MART COMERCIAL </t>
  </si>
  <si>
    <t>C61878</t>
  </si>
  <si>
    <t>IMPORTE POR INGRESO A COMEDOR DE SEGURIDAD PUBLICA, CORRESPONDIENTE A LOS DIAS VIERNES 11 Y SABADO 12 DE AGOSTO 2023</t>
  </si>
  <si>
    <t>C61880</t>
  </si>
  <si>
    <t>ESC. NO . 20154  LIC. GLADYS GAXIOLA CUADRAS   V. COMERCIAL $ 30,140.00               BASE GRAV $  IMP. APAGAR  2%   $  CON ADIC    CLAVE RUSTICA:006-09958-001</t>
  </si>
  <si>
    <t>PARTIDA HERNANDEZ RODOLFO</t>
  </si>
  <si>
    <t>C61883</t>
  </si>
  <si>
    <t>IMPORTE POR APERTURA DE CEPA PARA INSTALAR TOMA DE AGUA POR C. FCO. IRIARTE Y CONDE NO. 198 Y C. CONSTITUCION 1917 FRACC. FERNANDO IRIZAR ART. 57 INC. 7 (3 ML)</t>
  </si>
  <si>
    <t>CARRILLO CHAVIRA MA. ELMA</t>
  </si>
  <si>
    <t>C61885</t>
  </si>
  <si>
    <t>SEGUNDA MINISTRACION DE RECURSOS PARA LA CAMPAÑA DE CANJE DE ARMAS DE FUEGO 2023</t>
  </si>
  <si>
    <t>C61886</t>
  </si>
  <si>
    <t>IMPORTE DE UNA LICENCIA DE FUNCIONAMIENTO PARA UN INMUEBLE CON GIRO DE GUARDERIA INFANTIL CON EDUCACION INICIAL UBICADO EN LA CALLE JAVIER MINA Y RODOLFO T. LOAIZA # 70 COL JUAREZ  ART. 63 INC. 2.6</t>
  </si>
  <si>
    <t>GUARDERIA INFANTIL DEL EVORA A.C.</t>
  </si>
  <si>
    <t>C61887</t>
  </si>
  <si>
    <t>IMPORTE DE UNA LICENCIA DE USO DE SUELO  PARA UN INMUEBLE CON GIRO DE GUARDERIA INFANTIL CON EDUCACION INICIAL UBICADO EN LA CALLE JAVIER MINA Y RODOLFO T. LOAIZA # 70 COL JUAREZ  ART. 63 INC. 2.6</t>
  </si>
  <si>
    <t>C61888</t>
  </si>
  <si>
    <t>IMPORTE DE CARGA Y DESCARGA EN VEHICULO CON CAPACIDAD MAYOR A 5 TONELADAS ART. 87 INC. 7.1 CORRESPONDIENTE DEL 15 DE AGOSTO AL 31 DE AGOSTO DEL 2023</t>
  </si>
  <si>
    <t>C61891</t>
  </si>
  <si>
    <t>IMPORTE POR ALINEAMIENTO DEL LOTE "T" DE LA MANZANA "65" POR C. LEO E/C. ESTRELLA POLAR Y LAS CONSTELACIONES COL. MAQUIO CLOUTHIER ART. 57 INC. 2 (8 ML)</t>
  </si>
  <si>
    <t>C61892</t>
  </si>
  <si>
    <t>PAGO DE PERMISO DE MERCADO LOCAL NO. 18A METROS 33.8  A PARTIR DEL 8/2023 HASTA 8/2023.</t>
  </si>
  <si>
    <t>C61893</t>
  </si>
  <si>
    <t>PAGO DE PERMISO DE MERCADO LOCAL NO. 18 B METROS 24.8  A PARTIR DEL 8/2023 HASTA 8/2023.</t>
  </si>
  <si>
    <t>C61894</t>
  </si>
  <si>
    <t>PAGO DE PERMISO DE MERCADO LOCAL NO. 35 METROS 24.12  A PARTIR DEL 8/2023 HASTA 8/2023.</t>
  </si>
  <si>
    <t>C61895</t>
  </si>
  <si>
    <t>PAGO DE PERMISO DE MERCADO LOCAL NO. 64 METROS 34  A PARTIR DEL 5/2022 HASTA 6/2022.</t>
  </si>
  <si>
    <t>C61896</t>
  </si>
  <si>
    <t>IMPORTE DE UNA CONSTANCIA DE SUB-DIVISION DE UN  TERRENO URBANO POR CALLE ALEJANDRO PEÑA COL. SAN PEDRO CON UNA SUPERFICIE DE 308.46 M2  ART. 63 INC. 2.6</t>
  </si>
  <si>
    <t>ESCARREGA ROMAN EDUVINA</t>
  </si>
  <si>
    <t>C61897</t>
  </si>
  <si>
    <t>IMPORTE POR INGRESOS AL  MUSEO PEDRO INFANTE, BOLETOS CON FOLIO DEL   6393 AL 6556 (164 BOLETOS)</t>
  </si>
  <si>
    <t>C61898</t>
  </si>
  <si>
    <t>IMPORTE POR INGRESO A MUSEO REGIONAL, BOLETOS CON FOLIO DEL 6557 AL 6719 (163 BOLETOS)</t>
  </si>
  <si>
    <t>C61899</t>
  </si>
  <si>
    <t>PAGO DE PERMISO DE MERCADO LOCAL NO. 55 METROS 48  A PARTIR DEL 8/2023 HASTA 8/2023.</t>
  </si>
  <si>
    <t>C61900</t>
  </si>
  <si>
    <t>IMPORTE DE CARGA Y DESCARGA EN VEHICULO CON CAPACIDAD MAYOR A 5 TONELADAS ART. 87 INC. 7.1 CORRESPONDIENTE PARA EL DIA MARTES 15 DE AGOSTO 2023, PLACAS 16AY8R</t>
  </si>
  <si>
    <t>TOP MART COMERCIAL</t>
  </si>
  <si>
    <t>C61902</t>
  </si>
  <si>
    <t>C61903</t>
  </si>
  <si>
    <t>TERCERA MINISTRACION DE RECURSOS PARA LA CAMPAÑA DE CANJE DE ARMAS DE FUEGO 2023</t>
  </si>
  <si>
    <t>C61904</t>
  </si>
  <si>
    <t>C61905</t>
  </si>
  <si>
    <t>IMPORTE POR VI LIQUIDACION DEL IPR CORRESPONDIENTE AL MES DE JUNIO DEL 2023, DEPOSITADO EN JULIO DEL PRESENTE AÑO.</t>
  </si>
  <si>
    <t>C61906</t>
  </si>
  <si>
    <t>IMPORTE POR VI LIQUIDACION DEL IPR CORRESPONDIENTE AL MES DE JUNIO DEL 2023, DEPOSITADO EN AGOSTO DEL PRESENTE AÑO</t>
  </si>
  <si>
    <t>C61907</t>
  </si>
  <si>
    <t>IMPORTE DE LO RECAUDADO EN VIA PUBLICA  BOLETOS DEL  220651 AL 220750 (100 BOLETOS) ART. 87  INC. 1.6</t>
  </si>
  <si>
    <t>C61908</t>
  </si>
  <si>
    <t>IMPORTE POR PERMISO PORVISIONAL DE USO DE LA VIA PUBLICA, CORRESPONDIENTE AL MES DE AGOSTO 2023 (CENADURIA LA DEPORT)  ART. 87  INC. 1.6</t>
  </si>
  <si>
    <t>C61909</t>
  </si>
  <si>
    <t>IMPORTE POR SERVICIO DE RECOLECCION DE BASURA ART. 80 Y 81, CORRESPONDIENTE A LOS MESES DE JUNIO, JULIO Y AGOSTO 2023</t>
  </si>
  <si>
    <t>INSTITUTO MEXICANO DEL SEGURO SOCIAL</t>
  </si>
  <si>
    <t>C61910</t>
  </si>
  <si>
    <t>IMPORTE POR INGRESO A COMEDOR DE SEGURIDAD PUBLICA, CORRESPONDIENTE AL DIA MIERCOLES 16 DE AGOSTO 2023</t>
  </si>
  <si>
    <t>C61911</t>
  </si>
  <si>
    <t>ESC. NO. 2415  LIC. ALFONSO INZUNZA LAGUNAS    V. COMERCIAL $ 792,242.84        BASE GRAV $  IMP. APAGAR  CUOTA FIJA   $  CON ADIC    CLAVE :006-000-004-134-010-001</t>
  </si>
  <si>
    <t>DENA HERALDEZ MANUEL RAMON</t>
  </si>
  <si>
    <t>C61912</t>
  </si>
  <si>
    <t>ESC. NO. 2368  LIC. ALFONSO INZUNZA LAGUNAS    V. COMERCIAL $ 1,097,868.00       BASE GRAV $   IMP. APAGAR  CUOTA FIJA   $  CON ADIC    CLAVE :006-000-004-008-015-001</t>
  </si>
  <si>
    <t>MEZA GUZMAN SILVIA</t>
  </si>
  <si>
    <t>C61913</t>
  </si>
  <si>
    <t>ESC. NO. 2368  LIC. ALFONSO INZUNZA LAGUNAS   V. COMERCIAL $ 1,460,432.91        BASE GRAV $    IMP. APAGAR  CUOTA FIJA   $  CON ADIC    CLAVE :006-000-004-008-001-001</t>
  </si>
  <si>
    <t>C61914</t>
  </si>
  <si>
    <t>ESC. NO. 2421  LIC. ALFONSO INZUNZA LAGUNAS    V. COMERCIAL $ 948,611.00               BASE GRAV $   IMP. APAGAR  CUOTA FIJA   $  CON ADIC    CLAVE :006-000-004-104-047-001</t>
  </si>
  <si>
    <t>ROJO LOPEZ NORA ELISA</t>
  </si>
  <si>
    <t>C61915</t>
  </si>
  <si>
    <t>IMPORTE POR UN DIA DE CARGA Y DESCARGA EN VEHICULO CON CAPACIDAD MAYOR A 5 TONELADAS ART. 87 INC. 7.1 PLACAS VD69857</t>
  </si>
  <si>
    <t>C61916</t>
  </si>
  <si>
    <t>PAGO DE PERMISO DE MERCADO LOCAL NO. 27 METROS 60  A PARTIR DEL 8/2023 HASTA 8/2023.</t>
  </si>
  <si>
    <t>TOSTADO BOJORQUEZ DELIA</t>
  </si>
  <si>
    <t>C61917</t>
  </si>
  <si>
    <t>PAGO DE PERMISO DE MERCADO LOCAL NO. 28 METROS 60  A PARTIR DEL 8/2023 HASTA 8/2023.</t>
  </si>
  <si>
    <t>C61918</t>
  </si>
  <si>
    <t>C61919</t>
  </si>
  <si>
    <t>IMPORTE POR ASIGNACION DE NUMERO OFICIAL DEL SOLAR UBICADO POR CALLE SANTA BARBARA #107 E/AV. MORELOS Y SAN FRANCISCO TULTITA ART. 57 INC. 3 (3 DIGITOS)</t>
  </si>
  <si>
    <t>C61920</t>
  </si>
  <si>
    <t>ESC. NO.  2425   LIC. ALFONSO INZUNZA LAGUNAS    V. COMERCIAL $ 975,880.00     BASE GRAV $   IMP. APAGAR  2%   $  CON ADIC    CLAVE :006-000-008-004-007-001</t>
  </si>
  <si>
    <t>BARRAGAN ROCHA HERMELINDA</t>
  </si>
  <si>
    <t>C61921</t>
  </si>
  <si>
    <t>IMPORTE DE RETITULACION DE LOTE "11" DE LA MANZANA "E" CON UNA SUPERFICIE DE 252.04 M2, UBICADO EN LA COL. LOS LAURELES  ART. 63 INC. 2.6</t>
  </si>
  <si>
    <t>CAMACHO GONZALEZ ABRIL SARAHI</t>
  </si>
  <si>
    <t>C61922</t>
  </si>
  <si>
    <t>PAGO DE PERMISO DE MERCADO LOCAL NO. 93 METROS 9  A PARTIR DEL 8/2023 HASTA 8/2023.</t>
  </si>
  <si>
    <t>C61923</t>
  </si>
  <si>
    <t>PAGO DE PERMISO DE MERCADO LOCAL NO. 97 METROS 15  A PARTIR DEL 8/2023 HASTA 8/2023.</t>
  </si>
  <si>
    <t>C61924</t>
  </si>
  <si>
    <t>IMPORTE DE UNA CONSTANCIA DE USO DE SUELO PARA DOS PREDIOS URBANOS UBICADOS POR CAMPO AEREO Y CARRETERA ANGOSTURA #3656 KM 2 ZONA LOS ACHIRES  ART. 63 INC. 2.6</t>
  </si>
  <si>
    <t>C61925</t>
  </si>
  <si>
    <t>PAGO DE PERMISO DE MERCADO LOCAL NO. 40 METROS 90  A PARTIR DEL 8/2023 HASTA 8/2023.</t>
  </si>
  <si>
    <t>C61927</t>
  </si>
  <si>
    <t>IMPORTE POR ASIGNACION DE NUMERO OFICIAL LA FRACC. DEL LOTE "60" DE LA MANZANA "82" UBICADO POR AV. SALVADOR TORRES QUINTERO #1266 E/ AGUSTIN ACHOY Y E IGNACIO TRIGUERO COL MAGISTERIO ART. 57 INC. 3 (4 DIGITOS)</t>
  </si>
  <si>
    <t>CASTRO CAMACHO RAUL</t>
  </si>
  <si>
    <t>C61928</t>
  </si>
  <si>
    <t>IMPORTE POR ALINEAMIENTO  DEL LOTE "60" DE LA MANZANA "82" UBICADO POR AV. SALVADOR TORRES QUINTERO #1266 E/ AGUSTIN ACHOY Y E IGNACIO TRIGUERO COL MAGISTERIO ART. 57 2 (6.50 ML)</t>
  </si>
  <si>
    <t>C61929</t>
  </si>
  <si>
    <t>ESC. NO. 7578  LIC. FORTINO BORQUEZ VELAZQUEZ    V. COMERCIAL $ 80,640.00               BASE GRAV $ IMP. APAGAR  2%   $  CON ADIC    CLAVE :006-000-009-596-017-001</t>
  </si>
  <si>
    <t>CAZAREZ ROCHA MAURICIA</t>
  </si>
  <si>
    <t>C61933</t>
  </si>
  <si>
    <t>ESC. NO. 12169  LIC. FERNANDO ENRIQUE ARCE LOPEZ    V. COMERCIAL $ 633,000.00   BASE GRAV $  IMP. APAGAR  2%   $  CON ADIC    CLAVE :006-000-012-211-006-001</t>
  </si>
  <si>
    <t>CARO PEREZ JESUS IVAN</t>
  </si>
  <si>
    <t>C61934</t>
  </si>
  <si>
    <t>ESC. NO. 12188  LIC. FERNANDO ENRIQUE ARCE LOPEZ    V. COMERCIAL $ 1,272,000.00   BASE GRAV $  IMP. APAGAR  2%   $  CON ADIC    CLAVE :006-000-009-529-024-001</t>
  </si>
  <si>
    <t>ESPARZA LOPEZ OBIEL URBANO</t>
  </si>
  <si>
    <t>C61935</t>
  </si>
  <si>
    <t>ESC. NO. 12193  LIC. FERNANDO ENRIQUE ARCE LOPEZ    V. COMERCIAL $ 1,954,000.00   BASE GRAV $  IMP. APAGAR  2%   $  CON ADIC    CLAVE :006-000-006-005-037-001</t>
  </si>
  <si>
    <t xml:space="preserve">GUTIERREZ TORRES JUAN ORLANDO Y CONDUEÑOS </t>
  </si>
  <si>
    <t>C61936</t>
  </si>
  <si>
    <t>ESC. NO. 12203  LIC. FERNANDO ENRIQUE ARCE LOPEZ    V. COMERCIAL $ 633,000.00   BASE GRAV $  IMP. APAGAR  CUOTA FIJA   $  CON ADIC    CLAVE :006-000-009-666-005-001</t>
  </si>
  <si>
    <t>C61937</t>
  </si>
  <si>
    <t>ESC. NO. 12203  LIC. FERNANDO ENRIQUE ARCE LOPEZ    V. COMERCIAL $ 124,000.00   BASE GRAV $  IMP. APAGAR  2%   $  CON ADIC    CLAVE :006-000-009-666-005-001</t>
  </si>
  <si>
    <t>PEÑUELAS PEÑUELAS BALDEMAR DE JESUS</t>
  </si>
  <si>
    <t>C61938</t>
  </si>
  <si>
    <t>ESC. NO. 12203  LIC. FERNANDO ENRIQUE ARCE LOPEZ    V. COMERCIAL $ 124,000.00   BASE GRAV $  IMP. APAGAR  CUOTA FIJA   $  CON ADIC    CLAVE :006-000-009-666-005-001</t>
  </si>
  <si>
    <t>C61940</t>
  </si>
  <si>
    <t>ESC. NO. 12190 LIC. FERNANDO ENRIQUE ARCE LOPEZ     V. COMERCIAL $ 257,926.00  BASE GRAV $  IMP. APAGAR  2%   $  CON ADIC    CLAVE :006-000-009-298-016-001</t>
  </si>
  <si>
    <t>ESPINOZA ZEPEDA EDWIN JACIEL</t>
  </si>
  <si>
    <t>C61941</t>
  </si>
  <si>
    <t>IMPORTE DE LO RECAUDADO EN VIA PUBLICA  BOLETOS DEL   220201 AL  220300 (100 BOLETOS)    ART. 87  INC. 1.6</t>
  </si>
  <si>
    <t>C61942</t>
  </si>
  <si>
    <t>IMPORTE POR TITULO DE LOTE EN PANTEON MPAL. NO. 2 (PANTEON NUEVO) CON 3.00 M2 (1.20X2.50 MTS) COLINDA AL NORTE CON RAFAEL VERDUZCO, AL SUR CON ROBERTO ULISES  ROCHA, AL ORIENTE MARIA ELENA CAMACHO Y AL PONIENTE CON RUBEN SAUCEDA</t>
  </si>
  <si>
    <t xml:space="preserve">SANTOS CAMACHO LAURA ELENA </t>
  </si>
  <si>
    <t>C61947</t>
  </si>
  <si>
    <t>ESC. NO. 12294  LIC. FERNANDO E. ARCE LOPEZ    V. COMERCIAL $ 71,680.00     BASE GRAV $  IMP. APAGAR  2%   $  CON ADIC    CLAVE :006-000-010-134-015-001</t>
  </si>
  <si>
    <t>C61948</t>
  </si>
  <si>
    <t>APOYO FINANCIERO ESTATAL</t>
  </si>
  <si>
    <t>APOYO FINANCIERO PARA QUE SE DESTINE UNICA Y EXCLUSIVAMENTE PARA CUMPLIR CON OBLIGACIONES QUE AMENAZAN SU SOLVENCIA FINANCIERA, SEGUN CONVENIO.</t>
  </si>
  <si>
    <t>C61949</t>
  </si>
  <si>
    <t>IMPORTE POR PERMISO PARA APERTURA DE CEPA PARA INSTALAR TOMA DE AGUA POR C. JOEFA ORTIZ #59 E/C. LEGISLACION Y CONSTITUCION COL. LAS FLORES ART. 57 INC. 7 (3 ML)</t>
  </si>
  <si>
    <t>ZAMORA GAXIOLA LUCILA GUADALUPE</t>
  </si>
  <si>
    <t>C61950</t>
  </si>
  <si>
    <t>IMPORTE POR APOYO PARA ADQUISICION DE PANTEON</t>
  </si>
  <si>
    <t>VILLEGAS MONTOYA BLANCA NEREYDA</t>
  </si>
  <si>
    <t>C61951</t>
  </si>
  <si>
    <t>ESC. NO. 12204  LIC. FERNANDO E. ARCE LOPEZ    V. COMERCIAL $ 71,680.00       BASE GRAV $  IMP. APAGAR  2%   $  CON ADIC    CLAVE :006-000-010-134-015-001</t>
  </si>
  <si>
    <t>C61952</t>
  </si>
  <si>
    <t>ESC. NO. 12212  LIC. FERNANDO E. ARCE LOPEZ    V. COMERCIAL $ 1,570,836.38  BASE GRAV $  IMP. APAGAR  2%   $  CON ADIC    CLAVE :006-000-003-060-001-001</t>
  </si>
  <si>
    <t xml:space="preserve">VELAZCO GOMEZ PASCUAL DE JESUS </t>
  </si>
  <si>
    <t>C61953</t>
  </si>
  <si>
    <t>ESC. NO. 12187  LIC. FERNANDO E. ARCE LOPEZ    V. COMERCIAL $ 523,224.07  BASE GRAV $  IMP. APAGAR  2%   $  CON ADIC    CLAVE :006-000-009-378-013-001</t>
  </si>
  <si>
    <t>LUGO GUTIERREZ HERIBERTO</t>
  </si>
  <si>
    <t>C61954</t>
  </si>
  <si>
    <t>ESC. NO. 12148  LIC. FERNANDO E. ARCE LOPEZ    V. COMERCIAL $ 232,500.00       BASE GRAV $  IMP. APAGAR  2%   $  CON ADIC    CLAVE :006-000-002-073-012-001</t>
  </si>
  <si>
    <t>GUZMAN SAÑUDO PEDRO ALEJANDRO</t>
  </si>
  <si>
    <t>C61955</t>
  </si>
  <si>
    <t>C61956</t>
  </si>
  <si>
    <t>IMPORTE DE DOS CONSTANCIAS DE DESMANCOMUNACION DE UN PREDIO URBANO UBICADO POR AV. CONSTITUCION EN LA COL. 10 DE MAYO CON UNA SUPERFICIE DE 1,088.26 M2  ART. 63 INC. 2.6</t>
  </si>
  <si>
    <t>C61957</t>
  </si>
  <si>
    <t>IMPORTE DE UNA CONSTANCIA DE DESMANCOMUNACION DE UN PREDIO URBANO UBICADO POR CANAL DE CONDUCCION CON UNA SUPERFICIE DE 83,276.51 M2  ART. 63 INC. 2.6</t>
  </si>
  <si>
    <t>LEON SANCHEZ GERMAN</t>
  </si>
  <si>
    <t>C61958</t>
  </si>
  <si>
    <t>ESC. NO. 11953   LIC. H. AYUNTAMIENTO DE SALVADOR ALVARADO     V. COMERCIAL $ 97,126.40     BASE GRAV $   IMP. APAGAR  2%   $  CON ADIC    CLAVE :006-000-008-203-004-001</t>
  </si>
  <si>
    <t>C61959</t>
  </si>
  <si>
    <t>ESC. NO. 11951   LIC. H. AYUNTAMIENTO DE SALVADOR ALVARADO     V. COMERCIAL $ 100,576.00   BASE GRAV $   IMP. APAGAR  2%   $  CON ADIC    CLAVE :006-000-008-203-006-001</t>
  </si>
  <si>
    <t>C61960</t>
  </si>
  <si>
    <t>ESC. NO. 11952   LIC. H. AYUNTAMIENTO DE SALVADOR ALVARADO     V. COMERCIAL $ 98,851.20     BASE GRAV $   IMP. APAGAR  2%   $  CON ADIC    CLAVE :006-000-008-203-005-001</t>
  </si>
  <si>
    <t>C61961</t>
  </si>
  <si>
    <t>ESC. NO. 11950   LIC. H. AYUNTAMIENTO DE SALVADOR ALVARADO     V. COMERCIAL $ 102,295.20     BASE GRAV $   IMP. APAGAR  2%   $  CON ADIC    CLAVE :006-000-008-203-007-001</t>
  </si>
  <si>
    <t>C61962</t>
  </si>
  <si>
    <t>IMPORTE POR INGRESOS AL  MUSEO PEDRO INFANTE, BOLETOS CON FOLIO DEL   6720 AL 6856   (137)</t>
  </si>
  <si>
    <t>C61963</t>
  </si>
  <si>
    <t>IMPORTE POR INGRESO A MUSEO REGIONAL, BOLETOS CON FOLIO DEL 6857 AL 6990 (134 BOLETOS)</t>
  </si>
  <si>
    <t>C61964</t>
  </si>
  <si>
    <t>REINTEGRO DE 1 3RA PARTE DE RETENCION DE INSPECCION Y VIGILANCIA CORRESP. A ESTIM. #1 FINIQ. OBRA REHABILITACION DE PLAZA CIVICA EN LA LOC. GABRIEL LEYVA VELAZQUEZ (LA ESCALERA) *MSA-IPR-AD-005-2023.</t>
  </si>
  <si>
    <t>C61965</t>
  </si>
  <si>
    <t>REINTEGRO DE 1 3RA PARTE DE RETENCION DE INSPECCION Y VIGILANCIA CORRESP. A ESTIM. #1 FINIQ. OBRA CONST. BAÑOS EN EL ESTADIO DE FUTBOL DE LA COM. DE TULTITA, SALV. ALV.*MSA-IPR-AD-004-2023.</t>
  </si>
  <si>
    <t>C61966</t>
  </si>
  <si>
    <t>PAGO DE PERMISO DE MERCADO LOCAL NO. 51 METROS 32  A PARTIR DEL 8/2023 HASTA 8/2023.</t>
  </si>
  <si>
    <t>C61967</t>
  </si>
  <si>
    <t>PAGO DE PERMISO DE MERCADO LOCAL NO. 51 BIS METROS 32  A PARTIR DEL 8/2023 HASTA 8/2023.</t>
  </si>
  <si>
    <t>C61968</t>
  </si>
  <si>
    <t>PAGO DE PERMISO DE MERCADO LOCAL NO. 52 METROS 32  A PARTIR DEL 8/2023 HASTA 8/2023.</t>
  </si>
  <si>
    <t>C61973</t>
  </si>
  <si>
    <t>IMPORTE POR UN DIA DE CARGA Y DESCARGA EN VEHICULO CON CAPACIDAD MAYOR A 5 TONELADAS ART. 87 INC. 7.1 (23/08/2023)</t>
  </si>
  <si>
    <t>EMBASES Y EMPAQUES DEL PACIFICO S.A DE C.V.</t>
  </si>
  <si>
    <t>C61974</t>
  </si>
  <si>
    <t>IMPORTE POR PERMISO PARA APERTURA DE CEPA PARA INSTALAR TOMA DE AGUA POR CJON. 3 #44-A COL. CENTRO ART. 57 INC. 7 (8 ML)</t>
  </si>
  <si>
    <t>JUAREZ CASTRO SAUL</t>
  </si>
  <si>
    <t>C61975</t>
  </si>
  <si>
    <t>PAGO DE PERMISO DE MERCADO LOCAL NO. 60 INT METROS 30  A PARTIR DEL 8/2023 HASTA 8/2023.</t>
  </si>
  <si>
    <t>C61976</t>
  </si>
  <si>
    <t>ESC. NO. 10569  LIC. JOSE LUIS MONARREZ PALAZUELOS   V. COMERCIAL $ 104,809.60    BASE GRAV $  IMP. APAGAR  2%   $  CON ADIC    CLAVE :006-000-002-167-014-001</t>
  </si>
  <si>
    <t xml:space="preserve">GARCIA LOPEZ JOSE ALFONSO </t>
  </si>
  <si>
    <t>C61977</t>
  </si>
  <si>
    <t>ESC. NO. 10569  LIC. JOSE  LUIS MONARREZ PALAZUELOS    V. COMERCIAL $ 104,809.60    BASE GRAV $  IMP. APAGAR  2%   $  CON ADIC    CLAVE :006-000-002-167-014-001</t>
  </si>
  <si>
    <t>C61978</t>
  </si>
  <si>
    <t>IMPORTE DE TRES CONSTANCIAS DE SUB-DIVISION DE UNA FINCA RUSTICA IDENTIFICADA COMO LOTE NO. 154 DE SISTEMA DE RIEGO DEL VALLE CON SUPERFICIE DE 19-82-94.13 HAS  ART. 63 INC. 2.6 (3 CONSTANCIAS)</t>
  </si>
  <si>
    <t>VALENZUELA ANDRAUX ALIA ADELINA</t>
  </si>
  <si>
    <t>C61979</t>
  </si>
  <si>
    <t>ESC. NO. 3862  LIC. MILDRED AMELIA MONARREZ BAÑUELOS    V. COMERCIAL $ 324,981.12    BASE GRAV $  IMP. APAGAR  2%   $  CON ADIC    CLAVE :006-000-012-156-007-001</t>
  </si>
  <si>
    <t>REYES REYES TERESITA DE JESUS</t>
  </si>
  <si>
    <t>C61980</t>
  </si>
  <si>
    <t>IMPORTE POR UN DIA DE CARGA Y DESCARGA EN VEHICULO CON CAPACIDAD MAYOR A 5 TONELADAS ART. 87 INC. 7.1 PLACAS VD69857 (23/08/2023)</t>
  </si>
  <si>
    <t>C61982</t>
  </si>
  <si>
    <t>IMPORTE POR ASIGNACION DE NUMERO OFICIAL DEL LOTE DE LA FRACC. DEL LOTE "16" DE LA MANZANA "23" POR C. RIO FUERTE #206 ESQ. CON AV. LOS PINOS COL. INSURGENTES ART. 57 INC. 3 (3 DIGITOS)</t>
  </si>
  <si>
    <t>C61983</t>
  </si>
  <si>
    <t>IMPORTE POR ASIGNACION DE NUMERO OFICIAL DEL LOTE F DE LA MANZANA 85 POR AV. MARIANO MATAMOROS #422 E/ C. DR. DE LA TORRE Y ANTONIO ROSALES COL. CENTRO ART. 57 INC. 3 (3 DIGITOS)</t>
  </si>
  <si>
    <t>ROMO ROMO EVA</t>
  </si>
  <si>
    <t>C61984</t>
  </si>
  <si>
    <t>ESC. NO. 10568  LIC. JOSE LUIS MONARREZ PALAZUELOS    V. COMERCIAL $ 619,234.00  BASE GRAV $    IMP. APAGAR  2%   $  CON ADIC    CLAVE :006-000-002-121-012-001</t>
  </si>
  <si>
    <t>BOJORQUEZ GAXIOLA PAULINA</t>
  </si>
  <si>
    <t>C61986</t>
  </si>
  <si>
    <t>IMPORTE POR PERMISO PARA APERTURA DE CEPA PARA INSTALAR TOMA DE AGUA Y DRENAJE POR BRIGADA GARCIA #18 E/MARCELINO JUAREZ Y PEDRO JUAREZ, VILLA BENITO JUAREZ TAMAZULA ART. 57 INC. 7 (12 ML)</t>
  </si>
  <si>
    <t>BANCO DEL BIENESTAR , SOCIEDAD NACIONAL DE CREDITO , INSTITUTO DE BANCA DE DESARROLLO</t>
  </si>
  <si>
    <t>C61987</t>
  </si>
  <si>
    <t>IMPORTE POR PERMISO PARA APERTURA DE CEPA PARA INSTALAR TOMA DE AGUA Y DRENAJE, POR BRIGADA GARCIA #18 E/MARCELINO JUAREZ Y PEDRO JUAREZ, VILLA BENITO JUAREZ TAMAZULA ART. 57 INC. 7 (12 ML)</t>
  </si>
  <si>
    <t>BANCO DEL BIENESTAR, SOCIEDAD NACIONAL DE CREDITO, INSTITUCION DE BANCA DE DESARROLLO</t>
  </si>
  <si>
    <t>C61988</t>
  </si>
  <si>
    <t>IMPORTE (LIQUIDACION DEL 50% RESTANTE) POR CONTRAVENIR EN LA LEY DE ORDENAMIENTO TERRITORIAL DE DESARROLLO URBANO DEL ESTADO DE SINALOA Y EL REGLAMENTO DE CONSTRUCCION PARA EL MUNICIPIO DE SALVADOR ALVARADO (CALLE RODOLFO T. LOAIZA Y AQUILES SERDAN S/N. COL EVORA) FOLIO NO. TM/AYTO/GCHIL/SAL.ALV./SIN/0018/2023</t>
  </si>
  <si>
    <t>C61989</t>
  </si>
  <si>
    <t>ESC. NO. 12202  LIC. FERNANDO E. ARCE LOPEZ    V. COMERCIAL $ 848,000.00   BASE GRAV $   IMP. APAGAR  2%   $  CON ADIC    CLAVE :006-000-009-337-012-001</t>
  </si>
  <si>
    <t>HERNANDEZ ZAVALA LAURA ELENA</t>
  </si>
  <si>
    <t>C61990</t>
  </si>
  <si>
    <t>IMPORTE DE UNA CONSTANCIA DE DESMANCOMUNACION DE UNA FINCA RUSTICA UBICADA EN SAN JOSE DE SOBERANES CON UNA SUPERFICIE DE 11-38-90 HAS ART. 63 INC. 2.6</t>
  </si>
  <si>
    <t>SANCHEZ ANGULO ANTONIO</t>
  </si>
  <si>
    <t>C61991</t>
  </si>
  <si>
    <t>ESC. NO. 9798  LIC. RICARDO SIBRIAN VEGA   V. COMERCIAL $ 543,000.00      BASE GRAV $  IMP. APAGAR  2%   $  CON ADIC    CLAVE :006-000-009-614-005-001</t>
  </si>
  <si>
    <t>LANDEROS SILVAS MARTHA LETICIA</t>
  </si>
  <si>
    <t>C61992</t>
  </si>
  <si>
    <t>IMPORTE POR INGRESO A COMEDOR DE SEGURIDAD PUBLICA, CORRESPONDIENTE AL DIA MIERCOLES 23 DE AGOSTO 2023</t>
  </si>
  <si>
    <t>C61993</t>
  </si>
  <si>
    <t>IMPORTE DE LO RECAUDADO EN VIA PUBLICA  BOLETOS DEL  221001 AL 221100 (100 BOLETOS)   ART. 87  INC. 1.6</t>
  </si>
  <si>
    <t>C61994</t>
  </si>
  <si>
    <t>IMPORTE POR CARGA Y DESCARGA EN VEHICULO CON CAPACIDAD MAYOR A 5 TONELADAS ART. 87 INC.7.1 CORRESPONDIENTE AL MES DE AGOSTO 2023</t>
  </si>
  <si>
    <t>C61995</t>
  </si>
  <si>
    <t>ESC. NO. FOLIO NO. CV-ZN-0088/2023   LIC. CVIVES     V. COMERCIAL $ 71,400.00       BASE GRAV $   IMP. APAGAR  2%   $  CON ADIC    CLAVE :006-000-009-467-009-001</t>
  </si>
  <si>
    <t xml:space="preserve">CAMPAS LOPEZ RODRIGO </t>
  </si>
  <si>
    <t>C61997</t>
  </si>
  <si>
    <t>PAGO DE PERMISO DE MERCADO LOCAL NO. 92 METROS 9  A PARTIR DEL 8/2023 HASTA 8/2023.</t>
  </si>
  <si>
    <t>C61998</t>
  </si>
  <si>
    <t>PAGO DE PERMISO DE MERCADO LOCAL NO. 91 METROS 9  A PARTIR DEL 8/2023 HASTA 8/2023.</t>
  </si>
  <si>
    <t>C61999</t>
  </si>
  <si>
    <t>PAGO DE PERMISO DE MERCADO LOCAL NO. 99 METROS 15  A PARTIR DEL 8/2023 HASTA 8/2023.</t>
  </si>
  <si>
    <t>C62000</t>
  </si>
  <si>
    <t>PAGO DE PERMISO DE MERCADO LOCAL NO. 98 METROS 15  A PARTIR DEL 8/2023 HASTA 8/2023.</t>
  </si>
  <si>
    <t>C62001</t>
  </si>
  <si>
    <t>CUARTA MINISTRACION DE RECURSOS PARA LA CAMPAÑA DE CANJE DE ARMAS DE FUEGO 2023</t>
  </si>
  <si>
    <t>C62002</t>
  </si>
  <si>
    <t>PAGO DE PERMISO DE MERCADO LOCAL NO. 114 METROS 9  A PARTIR DEL 8/2023 HASTA 8/2023.</t>
  </si>
  <si>
    <t>C62003</t>
  </si>
  <si>
    <t>PAGO DE PERMISO DE MERCADO LOCAL NO. 117 METROS 15  A PARTIR DEL 8/2023 HASTA 8/2023.</t>
  </si>
  <si>
    <t>C62004</t>
  </si>
  <si>
    <t>PAGO DE PERMISO DE MERCADO LOCAL NO. 71 METROS 12  A PARTIR DEL 8/2023 HASTA 8/2023.</t>
  </si>
  <si>
    <t>C62005</t>
  </si>
  <si>
    <t>PAGO DE PERMISO DE MERCADO LOCAL NO. 115 METROS 9  A PARTIR DEL 8/2023 HASTA 8/2023.</t>
  </si>
  <si>
    <t>C62006</t>
  </si>
  <si>
    <t>IMPORTE POR RENTA DE AUDITORIO 27 DE FEBRERO, EL CUAL SE LLEVARA ACABO UNA CONFERENCIA, EL DIA 26 DE AGOSTO DEL 2023, CON HORARIO DE 9:00 A 15:00 HRS.</t>
  </si>
  <si>
    <t>VERDUGO INZUNZA MONICA DELFINA</t>
  </si>
  <si>
    <t>C62007</t>
  </si>
  <si>
    <t>IMPORTE DE UNA CONSTANCIA SOLVENCIA DE PREDIAL RUSTICO CON CLAVE 006-09817-001  ART. 63 INC. 2.6</t>
  </si>
  <si>
    <t>CAZAREZ DIAZ MARCO CESAR</t>
  </si>
  <si>
    <t>C62008</t>
  </si>
  <si>
    <t>IMPORTE DE LO RECAUDADO EN VIA PUBLICA  BOLETOS DEL   221101 AL 221200 (100 BOLETOS)    ART. 87  INC. 1.6</t>
  </si>
  <si>
    <t>C62009</t>
  </si>
  <si>
    <t>IMPORTE POR ASIGNACION DE NUMERO OFICIAL DEL LOTE "D" DE LA MANZANA "27" POR CARRETERA A MOCORITO #1243 E/AV. ENRIQUE GONZALEZ MARTINEZ Y RAFAEL BUELNA TENORIO COL. DEL EVORA ART. 57 INC. 3 (4 DIGITOS)</t>
  </si>
  <si>
    <t>SCHMIDUBER MARTINEZ DE GERARDO JOSEFINA</t>
  </si>
  <si>
    <t>C62010</t>
  </si>
  <si>
    <t>PAGO DE PERMISO DE MERCADO LOCAL NO. 64 METROS 34  A PARTIR DEL 7/2022 HASTA 8/2022.</t>
  </si>
  <si>
    <t>C62012</t>
  </si>
  <si>
    <t>ESC. NO. 2385  LIC. ALFONSO INZUNZA LAGUNAS    V. COMERCIAL $ 631,350.00   BASE GRAV $  IMP. APAGAR  2%   $  CON ADIC    CLAVE :006-000-001-018-011-001</t>
  </si>
  <si>
    <t>CASTRO CAMACHO PEDRO</t>
  </si>
  <si>
    <t>C62013</t>
  </si>
  <si>
    <t>ESC. NO.38988  LIC. GARCIA RENDON MANUEL GUILLERMO  V. COMERCIAL $ 398,355.20    BASE GRAV $   IMP. APAGAR  2%   $  CON ADIC    CLAVE :006-000-009-186-024-001</t>
  </si>
  <si>
    <t>COMISION DE VIVIENDA DEL ESTADO DE SINALOA</t>
  </si>
  <si>
    <t>C62014</t>
  </si>
  <si>
    <t>REINTEGRO DE 1 3RA PARTE DE RETENCION DE INSPECCION Y VIGILANCIA CORRESP. A ESTIMACION #3 FINIQ. OBRA CONSTR DE PARQUE MULTIDEPORTIVO Y RECREATIVO "LOS LAURELES"  1RA. ETAPA EN LA COL. LOS LAURELES *MSA-FISM-AD-004-2023</t>
  </si>
  <si>
    <t>C62015</t>
  </si>
  <si>
    <t>VALLE PEÑUELAS JAVIER</t>
  </si>
  <si>
    <t>C62016</t>
  </si>
  <si>
    <t>IMPORTE POR ASIGNACION DE NUMERO OFICIAL DEL LOTE "G" DE LA MANZANA "11" POR C. DE LA RAZA #33 E/AV. DEL OBRERO Y CONSTITUCION COL. 10 DE MAYO ART. 57 INC. 3 (2 DIGITOS)</t>
  </si>
  <si>
    <t>AGUILAR RUBIO GLADYS</t>
  </si>
  <si>
    <t>C62017</t>
  </si>
  <si>
    <t>PAGO DE PERMISO DE MERCADO LOCAL NO. 63 METROS 60  A PARTIR DEL 8/2023 HASTA 8/2023.</t>
  </si>
  <si>
    <t>C62019</t>
  </si>
  <si>
    <t>PAGO DE PERMISO DE MERCADO LOCAL NO. 41 METROS 32  A PARTIR DEL 8/2023 HASTA 8/2023.</t>
  </si>
  <si>
    <t>C62020</t>
  </si>
  <si>
    <t>PAGO DE PERMISO DE MERCADO LOCAL NO. 37 METROS 30  A PARTIR DEL 8/2023 HASTA 8/2023.</t>
  </si>
  <si>
    <t>C62021</t>
  </si>
  <si>
    <t>PAGO DE PERMISO DE MERCADO LOCAL NO. 100 METROS 15  A PARTIR DEL 8/2023 HASTA 8/2023.</t>
  </si>
  <si>
    <t>C62022</t>
  </si>
  <si>
    <t>PAGO DE PERMISO DE MERCADO LOCAL NO. 119 METROS 15  A PARTIR DEL 8/2023 HASTA 8/2023.</t>
  </si>
  <si>
    <t>C62023</t>
  </si>
  <si>
    <t>PAGO DE PERMISO DE MERCADO LOCAL NO. 101 METROS 15  A PARTIR DEL 8/2023 HASTA 8/2023.</t>
  </si>
  <si>
    <t>C62024</t>
  </si>
  <si>
    <t>PAGO DE PERMISO DE MERCADO LOCAL NO. 3 METROS 30  A PARTIR DEL 8/2023 HASTA 8/2023.</t>
  </si>
  <si>
    <t>C62025</t>
  </si>
  <si>
    <t>PAGO DE PERMISO DE MERCADO LOCAL NO. 124 METROS 9  A PARTIR DEL 8/2023 HASTA 8/2023.</t>
  </si>
  <si>
    <t>C62026</t>
  </si>
  <si>
    <t>PAGO DE PERMISO DE MERCADO LOCAL NO. 73 METROS 15  A PARTIR DEL 8/2023 HASTA 8/2023.</t>
  </si>
  <si>
    <t>C62027</t>
  </si>
  <si>
    <t>PAGO DE PERMISO DE MERCADO LOCAL NO. 118 METROS 15  A PARTIR DEL 8/2023 HASTA 8/2023.</t>
  </si>
  <si>
    <t>C62028</t>
  </si>
  <si>
    <t>PAGO DE PERMISO DE MERCADO LOCAL NO. 120 METROS 15  A PARTIR DEL 8/2023 HASTA 8/2023.</t>
  </si>
  <si>
    <t>C62029</t>
  </si>
  <si>
    <t>PAGO DE PERMISO DE MERCADO LOCAL NO. 123 METROS 6  A PARTIR DEL 8/2023 HASTA 8/2023.</t>
  </si>
  <si>
    <t>C62030</t>
  </si>
  <si>
    <t>PAGO DE PERMISO DE MERCADO LOCAL NO. 125 METROS 18  A PARTIR DEL 8/2023 HASTA 8/2023.</t>
  </si>
  <si>
    <t>C62031</t>
  </si>
  <si>
    <t>PAGO DE PERMISO DE MERCADO LOCAL NO. 54 METROS 32  A PARTIR DEL 8/2023 HASTA 8/2023.</t>
  </si>
  <si>
    <t>C62032</t>
  </si>
  <si>
    <t>PAGO DE PERMISO DE MERCADO LOCAL NO. 52 METROS 79  A PARTIR DEL 7/2023 HASTA 7/2023.</t>
  </si>
  <si>
    <t>C62037</t>
  </si>
  <si>
    <t>INFRACCIONES DE TRANSITO CORRESPONDIENTES AL MES DE  ABRIL DEL 2023, DEPOSITADAS EN EL MES DE AGOSTO DEL PRESENTE AÑO.</t>
  </si>
  <si>
    <t>C62038</t>
  </si>
  <si>
    <t>INFRACCIONES DE TRANSITO CORRESPONDIENTES AL MES DE MAYO DEL 2023, DEPOSITADAS EN EL MES DE AGOSTO DEL PRESENTE AÑO.</t>
  </si>
  <si>
    <t>C62039</t>
  </si>
  <si>
    <t>PAGO DE PERMISO DE MERCADO LOCAL NO. 105 METROS 6.75  A PARTIR DEL 8/2023 HASTA 8/2023.</t>
  </si>
  <si>
    <t>C62040</t>
  </si>
  <si>
    <t>IMPORTE POR ALINEAMIENTO DEL LOTE "N" DE LA MANZANA "38" POR AV. MARIANO ESCOBEDO #125 E/C. GPE. VICTORIA Y JOSE MARIA MORELOS COL. CENTRO ART. 57 INC. 2 (10 ML)</t>
  </si>
  <si>
    <t>MORENO RIVERA JAVIER</t>
  </si>
  <si>
    <t>C62042</t>
  </si>
  <si>
    <t>IMPORTE POR ABONO A PAVIMENTO DE LA AV. EL SALVADOR NO. 314 E/ SALDAÑA Y HOLANDA, COL. LA GLORIA CON CLAVE CATASTRAL 006-000-009-200-031-001</t>
  </si>
  <si>
    <t>C62043</t>
  </si>
  <si>
    <t>PAGO DE PERMISO DE MERCADO LOCAL NO. 43 METROS 130  A PARTIR DEL 8/2023 HASTA 8/2023.</t>
  </si>
  <si>
    <t>C62044</t>
  </si>
  <si>
    <t>PAGO DE PERMISO DE MERCADO LOCAL NO. 34 METROS 60  A PARTIR DEL 1/2009 HASTA 12/2012.</t>
  </si>
  <si>
    <t>DELGADILLO FABIAN GERARDO</t>
  </si>
  <si>
    <t>C62045</t>
  </si>
  <si>
    <t>PAGO DE PERMISO DE MERCADO LOCAL NO. 17 METROS 64  A PARTIR DEL 7/2023 HASTA 8/2023.</t>
  </si>
  <si>
    <t>GAXIOLA FERNANDEZ LIZETH</t>
  </si>
  <si>
    <t>C62046</t>
  </si>
  <si>
    <t>IMPORTE DE UNA LICENCIA DE FUNCIONAMIENTO PARA EL INMUEBLE CON GIRO DE FARMACIA CON MINISUPER, CONSULTORIO, TOMA DE MUESTRA Y OPTICA UBICADO POR NICOLAS BRAVO #73 EN LA COL. CENTRO  ART. 63 INC. 2.6</t>
  </si>
  <si>
    <t>COMERCIALIZADORA FARMACEUTICA DE CHIAPAS</t>
  </si>
  <si>
    <t>C62047</t>
  </si>
  <si>
    <t>IMPORTE DE UNA LICENCIA DE USO DE SUELO PARA EL INMUEBLE CON GIRO DE FARMACIA CON MINISUPER, CONSULTORIO, TOMA DE MUESTRA Y OPTICA UBICADO POR NICOLAS BRAVO #73 EN LA COL. CENTRO  ART. 63 INC. 2.6</t>
  </si>
  <si>
    <t>C62048</t>
  </si>
  <si>
    <t>PERMISO PARA CONSTRUIR PARA LOCAL COMERCIAL  DE 414.27 M2 UBICADO POR JAVIER MINA Y CALLE NICOLAS  NO. 73 LOTE "G Y H" FRACC. DEL "F" DE LA MANZANA 79 EN LA COLONIA CENTRO   V. O $ 2,692,755.00  ART.57</t>
  </si>
  <si>
    <t>C62049</t>
  </si>
  <si>
    <t>IMPORTE POR PERMISO PROVISIONAL DE USO DE LA VIA PUBLICA, CORRESPONDIENTE AL MES DE AGOSTO DEL 2023 (TORTAS EL CACHETON)               ART. 87  INC. 1.6</t>
  </si>
  <si>
    <t>C62051</t>
  </si>
  <si>
    <t>C62052</t>
  </si>
  <si>
    <t>ESC. NO. 8912  LIC. MARIO ALBERTO NIEBLA PARRA  V. COMERCIAL $ 459,000.00    BASE GRAV $  IMP. APAGAR  2%   $  CON ADIC    CLAVE :006-000-009-550-042-001</t>
  </si>
  <si>
    <t xml:space="preserve">CERVANTES SOTELO FRANCISCO </t>
  </si>
  <si>
    <t>C62053</t>
  </si>
  <si>
    <t>IMPORTE DE LO RECAUDADO EN VIA PUBLICA  BOLETOS DEL  221551 AL 221675 (125 BOLETOS)   ART. 87  INC. 1.6</t>
  </si>
  <si>
    <t>C62054</t>
  </si>
  <si>
    <t>ESC. NO. 10005  LIC. H. AYUNTAMIENTO DE SALVADOR ALVARADO    V. COMERCIAL $ 215,488.00  BASE GRAV $   IMP. APAGAR  2%   $  CON ADIC    CLAVE :006-000-002-125-020-001</t>
  </si>
  <si>
    <t>DIOCESIS DE CULIACAN, A.R.</t>
  </si>
  <si>
    <t>C62055</t>
  </si>
  <si>
    <t>CUEVAS SAINZ GERARDO</t>
  </si>
  <si>
    <t>C62056</t>
  </si>
  <si>
    <t>C62057</t>
  </si>
  <si>
    <t>IMPORTE POR INGRESO A COMEDOR DE SEGURIDAD PUBLICA, CORRESPONDIENTE AL DIA LUNES 28 DE AGOSTO 2023</t>
  </si>
  <si>
    <t>C62061</t>
  </si>
  <si>
    <t>IMPORTE DE CARGA Y DESCARGA EN VEHICULO CON CAPACIDAD MAYOR A 5 TONELADAS ART. 87 INC. 7.1 CORRESPONDIENTE DEL 31 DE AGOSTO AL 15 DE SEPTIEMBRE DEL 2023</t>
  </si>
  <si>
    <t>C62062</t>
  </si>
  <si>
    <t>PERMISO PARA CONSTRUIR CASA-HAB  DE 75.88 M2 UBICADO POR CALLE JUAN DE LA BARRERA NO. 1992  LOTE A Y FRACC. DE B, C, I Y J,  MANZANA 72 EN LA COLONIA MILITAR   V. O $ 493,220.00  ART.57</t>
  </si>
  <si>
    <t>LOPEZ BURGOS KEILA MADAI</t>
  </si>
  <si>
    <t>C62063</t>
  </si>
  <si>
    <t>C62064</t>
  </si>
  <si>
    <t>C62065</t>
  </si>
  <si>
    <t>ESC. NO. 5890  LIC. ARAGON CARRANZA FELIX ALBERTO    V. COMERCIAL $ 242,000.00  BASE GRAV $    IMP. APAGAR  2%   $  CON ADIC    CLAVE :006-000-012-156-013-001</t>
  </si>
  <si>
    <t>LOPEZ GERMAN MARIO JOEL</t>
  </si>
  <si>
    <t>C62066</t>
  </si>
  <si>
    <t>ESC. NO. 12214  LIC. FERNANDO E. ARCE LOPEZ   V. COMERCIAL $ 845,398.60               BASE GRAV $   IMP. APAGAR  2 CUOTAS FIJAS  $  CON ADIC    CLAVE :006-000-004-040-012-001</t>
  </si>
  <si>
    <t xml:space="preserve">CAMACHO ROJO MARIA DE LOURDES Y CONDUEÑOS </t>
  </si>
  <si>
    <t>C62067</t>
  </si>
  <si>
    <t>IMPORTE DE LO RECAUDADO EN VIA PUBLICA  BOLETOS DEL  221676 AL 221700 Y DEL 222001 AL 222070 (95 BOLETOS)   ART. 87  INC. 1.6</t>
  </si>
  <si>
    <t>C62070</t>
  </si>
  <si>
    <t>ESC. NO. 12214  LIC. FERNANDO E. ARCE LOPEZ   V. COMERCIAL $ 845,398.60  BASE GRAV $   IMP. APAGAR  CUOTA FIJA   $  CON ADIC    CLAVE :006-000-004-040-012-001</t>
  </si>
  <si>
    <t>CAMACHO ROJO MARIA DE LOURDES Y CONDUEÑOS</t>
  </si>
  <si>
    <t>C62071</t>
  </si>
  <si>
    <t>C62073</t>
  </si>
  <si>
    <t>IMPORTE DE CARGA Y DESCARGA EN VEHICULO CON CAPACIDAD MAYOR A 5 TONELADAS ART. 87 INC. 7.1 (CORRESPONDIENTE AL DIA JUEVES 31 DE AGOSTO 2023)</t>
  </si>
  <si>
    <t xml:space="preserve">MENDOZA BUENRROSO JUAN MANUEL </t>
  </si>
  <si>
    <t>C62074</t>
  </si>
  <si>
    <t>IMPORTE POR INGRESO A COMEDOR DE SEGURIDAD PUBLICA, CORRESPONDIENTE AL DIA MARTES 29 DE AGOSTO 2023</t>
  </si>
  <si>
    <t>C62076</t>
  </si>
  <si>
    <t>ESC. NO. 44649   LIC. JESUS ALFREDO ESQUER RUIZ   V. COMERCIAL $ 3,655,251.76    BASE GRAV $  IMP. APAGAR  CUOTA FIJA   $  CON ADIC    CLAVE :006-000-001-059-005-001</t>
  </si>
  <si>
    <t>FLORES DEL RINCON FRANCISCO JOSE Y CONDUEÑOS</t>
  </si>
  <si>
    <t>C62077</t>
  </si>
  <si>
    <t>C62078</t>
  </si>
  <si>
    <t>IMPORTE POR ESTACIONAMIENTO PUBLICO, CORRESPONDIENTE  AL MES DE AGOSTO DEL 2023 ART. 87 (12 MTS)</t>
  </si>
  <si>
    <t>C62079</t>
  </si>
  <si>
    <t>IMPORTE POR ENTRADAS Y SALIDAS A ESTACIONAMIENTO PUBLICO, ART. 87 INC. 6 CORRESPONDIENTE AL MES DE AGOSTO DEL 2023 (6 MTS)</t>
  </si>
  <si>
    <t>C62082</t>
  </si>
  <si>
    <t>IMPORTE POR INGRESO A MUSEO REGIONAL, BOLETOS CON FOLIO DEL 6991 AL 7121 (131 BOLETOS)</t>
  </si>
  <si>
    <t>C62083</t>
  </si>
  <si>
    <t>IMPORTE POR INGRESOS AL  MUSEO PEDRO INFANTE, BOLETOS CON FOLIO DEL 7122  AL 7254 (133 BOLETOS)</t>
  </si>
  <si>
    <t>C62084</t>
  </si>
  <si>
    <t>IMPORTE POR ASIGNACION DE NUMERO OFICIAL DEL LOTE "6" DE LA MANZANA "06" UBICADO POR CJON S/NOMBRE #689 E/AV.GABRIEL LEYVA Y CAMINO A LAS BOMBAS EN LA COL. AGUSTINA RAMIREZ ART. 87 INC. 3 (3 DIGITOS)</t>
  </si>
  <si>
    <t>VALENZUELA SANCHEZ PILAR</t>
  </si>
  <si>
    <t>C62085</t>
  </si>
  <si>
    <t>IMPORTE DE CARGA Y DESCARGA EN VEHICULO CON CAPACIDAD DE 3 TONELADAS ART. 87 INC. 7.3 CORRESPONDIENTE DEL 20 DE AGOSTO AL 20 DE SEPTIEMBRE DEL 2023</t>
  </si>
  <si>
    <t>C62086</t>
  </si>
  <si>
    <t>LIQUIDACION DE PARTICIPACIONES ESTATALES CORRESPONDIENTES AL MES DE AGOSTO DE 2023.</t>
  </si>
  <si>
    <t>C62087</t>
  </si>
  <si>
    <t>LIQUIDACION DE PARTICIPACIONES FEDERALES CORRESPONDIENTES AL MES DE AGOSTO DE 2023.</t>
  </si>
  <si>
    <t>C62089</t>
  </si>
  <si>
    <t>IMPORTE DE TRES CONSTANCIAS  DE DESMANCOMUNACION DE UNA FINCA RUSTICA UBICADA EN EL EJIDO GUAMUCHIL EN EL PREDIO TULTITA CON UNA SUPERFICIE DE 12-56-73.22 (3 CONSTANCIAS) ART. 63 INC. 2.</t>
  </si>
  <si>
    <t>C62091</t>
  </si>
  <si>
    <t>PAGO POR EL USO DE LA VIA PUBLICA A PARTIR DEL 7/2023 HASTA 8/2023</t>
  </si>
  <si>
    <t>PEREZ GONZALEZ JOSE A.</t>
  </si>
  <si>
    <t>C62092</t>
  </si>
  <si>
    <t>IMPORTE DE DOS CONSTANCIAS DE DESMANCOMUNACION DE UN  PREDIO URBANO COMPUESTO POR LOTE G Y H, DE LA MANZANA 107 CON UNA SUPERFICIE DE 262.24 M2  ART. 63 INC. 2.6 (2 CONSTANCIAS)</t>
  </si>
  <si>
    <t>HURTADO SANCHEZ MARIA GUADALUPE</t>
  </si>
  <si>
    <t>C62093</t>
  </si>
  <si>
    <t>IMPORTE DE UNA CONSTANCIA PARA FUSION DE LOTES "A Y B" DE LA MANZANA "189 UBICADOS EN LA COL DEL EVORA  ART. 63 INC. 2.6</t>
  </si>
  <si>
    <t>C62094</t>
  </si>
  <si>
    <t>IMPORTE POR ASIGNACION DE NUMERO OFICIAL DEL LOTE "G Y H" DE LA MANZANA "107" POR BLVD. ANTONIO ROSALES #443 E/ AV. FCO I MADERO Y ADOLFO LOPEZ MATEOS COL. MORELOS ART. 57 INC. 3 (3 DIGITOS)</t>
  </si>
  <si>
    <t>C62095</t>
  </si>
  <si>
    <t>IMPORTE POR ASIGNACION DE NUMERO OFICIAL DEL LOTE "A Y B" DE LA MANZANA "189" POR C. GPE. VICTORIA #944 ESQ. AV. IGNACIO ALLENDE COL. DEL EVORA ART. 57 INC. 3 (3 DIGITOS)</t>
  </si>
  <si>
    <t>C62096</t>
  </si>
  <si>
    <t>ESC. NO.12209  LIC. FERNANDO E. ARCE LOPEZ    V. COMERCIAL $ 559,000.00    BASE GRAV $  IMP. APAGAR  2%   $  CON ADIC    CLAVE :006-000-008-049-021-001</t>
  </si>
  <si>
    <t>GUERRA ZAMBRANO JUAN CARLOS</t>
  </si>
  <si>
    <t>C62097</t>
  </si>
  <si>
    <t>ESC. NO. 7620  LIC. FORTINO BORQUEZ VELAZQUEZ   V. COMERCIAL $ 894,879.28    BASE GRAV $  IMP. APAGAR  CUOTA FIJA   $  CON ADIC    CLAVE :006-000-010-025-018-001</t>
  </si>
  <si>
    <t>RUBIO SALAZAR ERNESTO</t>
  </si>
  <si>
    <t>C62098</t>
  </si>
  <si>
    <t>ESC. NO. 7618  LIC. FORTINO BORQUEZ VELAZQUEZ   V. COMERCIAL $ 314,468.40   BASE GRAV $   IMP. APAGAR  CUOTA FIJA   $  CON ADIC    CLAVE :006-000-010-025-017-001</t>
  </si>
  <si>
    <t>RUBIO SALAZAR MARIA CLARISA</t>
  </si>
  <si>
    <t>C62099</t>
  </si>
  <si>
    <t>ESC. NO. 7619  LIC. FORTINO BORQUEZ VELAZQUEZ   V. COMERCIAL $ 951,199.04  BASE GRAV $   IMP. APAGAR  CUOTA FIJA   $  CON ADIC    CLAVE :006-000-010-025-008-001</t>
  </si>
  <si>
    <t>RUBIO SALAZAR JESUS ARTURO</t>
  </si>
  <si>
    <t>C62100</t>
  </si>
  <si>
    <t>IMPORTE POR INGRESOS AL  MUSEO PEDRO INFANTE, BOLETOS CON FOLIO DEL  7255 AL 7342 (88 BOLETOS)</t>
  </si>
  <si>
    <t>C62101</t>
  </si>
  <si>
    <t>IMPORTE POR INGRESO A MUSEO REGIONAL, BOLETOS CON FOLIO DEL 7343 AL 7422 (80 BOLETOS)</t>
  </si>
  <si>
    <t>C62105</t>
  </si>
  <si>
    <t>IMPORTE DE CARGA Y DESCARGA EN VEICULO CON CAPACIDAD MAYOR A 5 TONELADAS  ART. 87 INC. 7.1 CORRESPONDIENTE AL MES SEPTIEMBRE 2023</t>
  </si>
  <si>
    <t>C62106</t>
  </si>
  <si>
    <t>C62107</t>
  </si>
  <si>
    <t>IMPORTE CON CARGA Y DESCARGA EN VEICULO CON CAPACIDAD MAYOR A 5 TONELADAS ART. 87 INC. 7.1 CORRESPONDIENTE AL MES DE SEPTIEMBRE 2023</t>
  </si>
  <si>
    <t>C62108</t>
  </si>
  <si>
    <t>ESC. NO. 874   LIC. JESUS BURGOS PINTO   V. COMERCIAL $ 515,000.00   BASE GRAV $  IMP. APAGAR  2%   $  CON ADIC    CLAVE :006-000-005-052-012-001</t>
  </si>
  <si>
    <t xml:space="preserve">OSUNA CUEVAS CESAR GUADALUPE </t>
  </si>
  <si>
    <t>C62109</t>
  </si>
  <si>
    <t>IMPORTE POR CONTRAVENIR EN LA LEY DE ORDENAMIENTO TERRITORIAL DE DESARROLLO URBANO DEL ESTADO DE SINALOA Y EL REGLAMENTO DE CONSTRUCCION PARA EL MUNICIPIO DE SALVADOR ALVARADO (MARIANO MATAMOROS Y GUADALUPE VICTORIA, ZONA CENTRO MULTA NO. TM/AYTO/GCHIL/SALV.ALV./SIN/0027-1/2023</t>
  </si>
  <si>
    <t>TELEFONIA POR CABLE S. A. DE C.V.</t>
  </si>
  <si>
    <t>C62110</t>
  </si>
  <si>
    <t>PERMISO PARA CONSTRUIR CASA-HAB AMPLIACION DE 29 M2 UBICADO POR CALLE SALVADOR  NO. 638  LOTE 14 MANZANA 36 EN LA COLONIA PRIMERO DE MAYO  V. O $ 188, 500.00 ART.57</t>
  </si>
  <si>
    <t>FLORES PACHECO NICOLAS</t>
  </si>
  <si>
    <t>C63783</t>
  </si>
  <si>
    <t>IMPORTE DE CARGA Y DESCARGA EN VEHICULO CON CAPACIDAD MAYOR A 5 TONELADA ART. 87 INC. 7.1 CON FOLIOS NO. 7069 AL 7078 (10 BOLETAS)</t>
  </si>
  <si>
    <t>C63784</t>
  </si>
  <si>
    <t>C63785</t>
  </si>
  <si>
    <t>PAGO DE PERMISO DE MERCADO LOCAL NO. 47 METROS 36.92  A PARTIR DEL 6/2023 HASTA 6/2023.</t>
  </si>
  <si>
    <t>C63786</t>
  </si>
  <si>
    <t>IMPORTE DE CARGA Y DESCARGA EN VEHICULO CON CAPACIDAD MAYOR A 5 TONELADAS ART. 87 INC. 7.1, CORRESPONDIENTE AL MES DE JULIO 2023</t>
  </si>
  <si>
    <t>C63787</t>
  </si>
  <si>
    <t>IMPORTE DE CARGA Y DESCARGA EN VEHICULO CON CAPACIDAD MAYOR A 5 TONELADAS ART. 87 INC. 7.1, CORRESPONDIENTE DEL 30 DE JUNIO AL 15 DE JULIO 2023</t>
  </si>
  <si>
    <t>C63788</t>
  </si>
  <si>
    <t>IMPORTE DE BOLETAS IMPUESTA POR EL BANDO DE POLICIA Y BUEN GOBIERNO BOLETAS  NO. 2665 AL 2671 (7 BOLETAS)  CANCELADA LA NO. 2667</t>
  </si>
  <si>
    <t>C63789</t>
  </si>
  <si>
    <t>C63790</t>
  </si>
  <si>
    <t>IMPORTE  POR CONTRAVENIR EN LA LEY DE ORDENAMIENTO TERRITORIAL DE DESARROLLO URBANO DEL ESTADO DE SINALOA  Y EL REGLAMENTO DE CONSTRUCCION PARA EL MUNICIAPIO DE SALV. ALV. (BLVD. FCO. LABASTIDA OCHOA NO. 1650 PTE FRACC. LAS PALMAS)</t>
  </si>
  <si>
    <t>C63791</t>
  </si>
  <si>
    <t>DE LO RECAUDADO EN VIA PUBLICA  BOLETOS DEL   215881 AL 216130    ART. 87  INC. 1.6   (250 BOLETOS)</t>
  </si>
  <si>
    <t>DANTE CUADRAS IBAÑEZ</t>
  </si>
  <si>
    <t>C63792</t>
  </si>
  <si>
    <t>C63793</t>
  </si>
  <si>
    <t>IMPORTE DE ALINEAMIENTO DEL LOTE  6  DE LA MANZANA  III   POR  BLVD. HECTOR MELECIO CUEN  FRACC.  HUERTOS UNIVERSITARIOS  10 ML.</t>
  </si>
  <si>
    <t>MONTOYA GALLARDO SONIA ALEYDA</t>
  </si>
  <si>
    <t>C63794</t>
  </si>
  <si>
    <t>IMPORTE DE 4 CONSTANCIAS  DE SUBDIVISION  DE LA PARCELA  37 Z1 P1/4  UBICADA EN EL EJIDO DE GUAMUCHIL  CON  UNA SUPERFICIE DE 6,175.30 M2  ART. 63  INC. 2.6</t>
  </si>
  <si>
    <t>QUINTERO GALVEZ DOROTEA</t>
  </si>
  <si>
    <t>C63795</t>
  </si>
  <si>
    <t>IMPORTE DE CARGA Y DESCARGA EN VEHICULO CON CAPACIDAD MAYOR A 5 TONELADAS ART. 87 INC. 7.1, CORRESPONDIENTE DEL 8 DE JULIO AL 8 DE AGOSTO 2023</t>
  </si>
  <si>
    <t>C63796</t>
  </si>
  <si>
    <t>IMPORTE DE ASIGNACION DE NUMERO OFICIAL DEL LOTE 19  DE LA  MANZANA 2  POR AV. PARAGUAY  NO. 278  ENTRE JULIAN SALDAÑA  Y SONORA  EN LA COLONIA LA GLORIA  (TRES DIGITOS)   ART. 57 INC. 3</t>
  </si>
  <si>
    <t>LOPEZ CAMACHO RAMON</t>
  </si>
  <si>
    <t>C63797</t>
  </si>
  <si>
    <t>C63798</t>
  </si>
  <si>
    <t>PAGO POR EL USO DE LA VIA PUBLICA A PARTIR DEL 7/2023 HASTA 9/2023</t>
  </si>
  <si>
    <t>MORENO HIGUERA JESUS EDGARDO</t>
  </si>
  <si>
    <t>C63799</t>
  </si>
  <si>
    <t>ESC. NO. 7451    LIC.  FORTINO BORQUEZ VELAZQUEZ        V. COMERCIAL $ 47,887.50   DOS   CUOTAS  FIJAS   $  CON ADIC    CLAVE :006-000-009-060-001-001</t>
  </si>
  <si>
    <t>C63800</t>
  </si>
  <si>
    <t>PAGO DE PERMISO DE MERCADO LOCAL NO. 1 METROS 24  A PARTIR DEL 6/2022 HASTA 9/2022.</t>
  </si>
  <si>
    <t>SANCHEZ ISLAS HELIA</t>
  </si>
  <si>
    <t>C63801</t>
  </si>
  <si>
    <t>ESC. NO. 7451    LIC.  FORTINO BORQUEZ VELAZQUEZ        V. COMERCIAL $ 47,887.50    CUOTAS  FIJAS   $  CON ADIC    CLAVE :006-000-009-060-001-001</t>
  </si>
  <si>
    <t>C63802</t>
  </si>
  <si>
    <t>ESC. NO. 7451    LIC.  FORTINO BORQUEZ VELAZQUEZ        V. COMERCIAL $ 526,724.75     CUOTA  FIJA   $  CON ADIC    CLAVE :006-000-009-060-002-001</t>
  </si>
  <si>
    <t>GASTELUM LOPEZ JORGE LUIS Y CONDS.</t>
  </si>
  <si>
    <t>C63803</t>
  </si>
  <si>
    <t>ESC. NO. 7451    LIC.  FORTINO BORQUEZ VELAZQUEZ        V. COMERCIAL $ 907,476.50    CUOTA  FIJA   $  CON ADIC    CLAVE :006-000-009-060-003-001</t>
  </si>
  <si>
    <t xml:space="preserve">GASTELUM LOPEZ JORGE LUIS </t>
  </si>
  <si>
    <t>C63804</t>
  </si>
  <si>
    <t>IMPORTE DE CARGA Y DESCARGA EN VEHICULO CON CAPACIDAD MAYOR A 5 TONELADAS ART. 87 INC. 7.1, CORRESPONDIENTE AL MES DE JUNIO 2023</t>
  </si>
  <si>
    <t>TRANSPORTADORA TERRESTRE</t>
  </si>
  <si>
    <t>C63805</t>
  </si>
  <si>
    <t>C63806</t>
  </si>
  <si>
    <t>PERMISO PARA CONSTRUIR  AMPLIACION DE LOCAL COMERCIAL DE 85 M2 UBICADO POR AV. MATAMOROS  NO. 64 EN LA FRACCION DEL  LOTE  N  DE LA  MANZANA  79  EN LA COLONIA CENTRO    V. O $ 552,500.00  ART.57  CON CLAVE CATASTRAL 006-000-001-079-008-001</t>
  </si>
  <si>
    <t>GASTELUM CRUZ PERLA LIZETH</t>
  </si>
  <si>
    <t>C63807</t>
  </si>
  <si>
    <t>C63808</t>
  </si>
  <si>
    <t>IMPORTE DE CARGA Y DESCARGA EN VEHICULO CON CAPACIDAD MAYOR A 5 TONELADAS ART. 87 INC. 7.1, CORRESPONDIENTE AL MES DE JULIO 2023 (4 DIAS AL MES)</t>
  </si>
  <si>
    <t>C63809</t>
  </si>
  <si>
    <t>PAGO DE PERMISO DE MERCADO LOCAL NO. 39 METROS 16  A PARTIR DEL 7/2023 HASTA 7/2023.</t>
  </si>
  <si>
    <t>C63810</t>
  </si>
  <si>
    <t>ESC. NO.  20124    LIC.  GLADYS GAXIOLA CUADRAS        V. COMERCIAL $ 97,104.00     IMP. A PAGAR  2%   $  CON ADIC    CLAVE :006-000-012-138-032-001</t>
  </si>
  <si>
    <t>ESPINOZA LOPEZ DIANEY</t>
  </si>
  <si>
    <t>C63811</t>
  </si>
  <si>
    <t>IMPORTE POR INGRESO AL COMEDOR DE SEGURIDAD PUBLICA CORRESPONDIENTE AL DIA LUNES 03 DE JULIO 2023</t>
  </si>
  <si>
    <t>C63812</t>
  </si>
  <si>
    <t>DE LO RECAUDADO EN VIA PUBLICA  BOLETOS DEL   216131 AL 216150, 216251 AL 216300 Y DEL 216451 AL 216500          ART. 87  INC. 1.6 (120 BOLETOS )</t>
  </si>
  <si>
    <t>C63813</t>
  </si>
  <si>
    <t>IMPORTE DE ASIGNACION DE NUMERO OFICIAL DEL LOTE  H  DE LA  MANZANA  11  UBICADO POR CALLE VICENTE SUAREZ  NO. 649  ESQ. CON CALLEJON MOCORITO EN LA COLONIA MILITAR  (TRES DIGITOS) ART. 57 INC. 3</t>
  </si>
  <si>
    <t>SAAVEDRA SALAZAR MARIBEL</t>
  </si>
  <si>
    <t>C63814</t>
  </si>
  <si>
    <t>ESC. NO.  4614    LIC.  JESUS RAMON LEAL ANGULO       V. COMERCIAL $ 145,356.00  IMP. A PAGAR  2%   $  CON ADIC    CLAVE :006-000-012-196-005-001</t>
  </si>
  <si>
    <t>ACOSTA MORENO JESUS MANUEL</t>
  </si>
  <si>
    <t>C63815</t>
  </si>
  <si>
    <t>ESC. NO.  4614    LIC.  JESUS RAMON LEAL ANGULO       V. COMERCIAL $ 146,868.00  IMP. A PAGAR  2%   $  CON ADIC    CLAVE :006-000-012-196-006-001</t>
  </si>
  <si>
    <t>C63816</t>
  </si>
  <si>
    <t>ESC. NO.  4630    LIC.  JESUS RAMON LEAL ANGULO       V. COMERCIAL $ 272,155.72 IMP. A PAGAR  2%   $  CON ADIC    CLAVE :006-000-001-038-019-001</t>
  </si>
  <si>
    <t>CUEVAS SEPULVEDA MARCOS ENRIQUE</t>
  </si>
  <si>
    <t>C63817</t>
  </si>
  <si>
    <t>VERDUZCO LLANES FRANSELY GELISE</t>
  </si>
  <si>
    <t>C63818</t>
  </si>
  <si>
    <t>IMPORTE DE CARGA Y DESCARGA EN VEHICULO CON CAPACIDAD MENOR A 3 TONELADA ART. 87 INC. 7.3 CORRESPONDIENTE AL MES DE JULIO 2023 (5 DIAS A LA SEMANA)</t>
  </si>
  <si>
    <t>C63819</t>
  </si>
  <si>
    <t>C63820</t>
  </si>
  <si>
    <t>ESC. NO. 2281     LIC.  ALFONSO INZUNZA LAGUNAS       V. COMERCIAL $ 1,082,280.24     IMP. A PAGAR  2%   $  CON ADIC    CLAVE :006-000-009-342-023-001</t>
  </si>
  <si>
    <t>GODOY ANGULO ANGELINA</t>
  </si>
  <si>
    <t>C63821</t>
  </si>
  <si>
    <t>IMPORTE DE CARGA Y DESCARGA EN VEHICULO CON CAPACIDAD MAYOR A 5 TONELADAS ART. 87 INC. 7.1, CORRESPONDIENTE A LOS MESES JULIO Y AGOSTO 2023</t>
  </si>
  <si>
    <t>MAS BODEGA Y LOGISTICA</t>
  </si>
  <si>
    <t>C63822</t>
  </si>
  <si>
    <t>ESC. NO. 2314     LIC.  ALFONSO INZUNZA LAGUNAS       V. COMERCIAL $ 3,569,466.30    IMP. A PAGAR  2%   $  CON ADIC    CLAVE :006-000-009-090-022-001</t>
  </si>
  <si>
    <t>AVILEZ ROMERO DAVID GAUDENCIO Y CONDS.</t>
  </si>
  <si>
    <t>C63823</t>
  </si>
  <si>
    <t>IMPORTE DE CARGA Y DESCARGA EN VEHICULO CON CAPACIDAD MAYOR A 5 TONELADAS ART. 87 INC. 7.1, CON FOLIOS  NO. 7079 AL 7088 (10 BOLETAS)</t>
  </si>
  <si>
    <t>C63824</t>
  </si>
  <si>
    <t>IMPORTE DE ALINEAMIENTO DE LAS FRACCIONES DE LOS LOTES  C Y  D  DE LA  MANZANA  54  POR AV. BENITO JUAREZ ENTRE BLVD. ROSALES Y 16 DE SEPTIEMBRE  EN LA COL. CENTRO.  5.45  ML.  ART. 57 INC. 2</t>
  </si>
  <si>
    <t>CAMACHO SERRANO BELIA</t>
  </si>
  <si>
    <t>C63825</t>
  </si>
  <si>
    <t>ESC. NO.  11671    H. AYUNTAMIENTO DE SALV. ALV.         V. COMERCIAL $ 106,652.00      IMP. A PAGAR  2%   $  CON ADIC    CLAVE :006-000-008-204-005-001</t>
  </si>
  <si>
    <t>MARTINEZ COVARRUBIAS CARLOS</t>
  </si>
  <si>
    <t>C63826</t>
  </si>
  <si>
    <t>C63828</t>
  </si>
  <si>
    <t>ESC. NO. 9107    LIC.  OSCAR ARIEL CARRILLO ECHEAGARAY       V. COMERCIAL $ 449,795.25      IMP. APAGAR  2%   $  CON ADIC    CLAVE :006-000-009-413-010-001</t>
  </si>
  <si>
    <t>VALDEZ SOTO AMALIA</t>
  </si>
  <si>
    <t>C63829</t>
  </si>
  <si>
    <t>ESC. NO . 9082    LIC.  OSCAR ARIEL CARRILLO ECHEAGARAY      V. COMERCIAL $ 66,931..63    CUOTA FIJA   $  CON ADIC    CLAVE RUSTICA: 00610216001011</t>
  </si>
  <si>
    <t>SANDOVAL GUERRERO ORALIA</t>
  </si>
  <si>
    <t>C63830</t>
  </si>
  <si>
    <t>PAGO DE PERMISO DE MERCADO LOCAL NO. 24 A METROS 16  A PARTIR DEL 7/2023 HASTA 8/2023.</t>
  </si>
  <si>
    <t>C63831</t>
  </si>
  <si>
    <t>IMPORTE DE UNA SOLVENCIA DE IMPUESTO PREDIAL RUSTICO CON CLAVA CATASTRAL  00610219001   ART. 63 INC. 2.6</t>
  </si>
  <si>
    <t>PALMA PEREZ LUIS CUAHUTEMOC</t>
  </si>
  <si>
    <t>C63832</t>
  </si>
  <si>
    <t>DE LO RECAUDADO EN VIA PUBLICA  BOLETOS DEL   216501 AL 216580                  ART. 87  INC. 1.6  (80 BOLETOS)</t>
  </si>
  <si>
    <t>C63836</t>
  </si>
  <si>
    <t>C63837</t>
  </si>
  <si>
    <t>IMPORTE POR INGRESO AL COMEDOR DE SEGURIDAD PUBLICA CORRESPONDIENTE AL DIA MARTES 04 DE JULIO 2023</t>
  </si>
  <si>
    <t>C63838</t>
  </si>
  <si>
    <t>IMPORTE DE CERGA Y DESCARGA EN VEHICULO CON CAPACIDAD MAYOR A 5 TONELADAS ART. 87 INC. 7.1, CORRESPONDIENTE AL MES DE JULIO 2023, MARCA ISUZU, MOD. 2014 CON PLACAS  UL10152</t>
  </si>
  <si>
    <t xml:space="preserve">TBC DE MEXICO S.A DE C.V. </t>
  </si>
  <si>
    <t>C63839</t>
  </si>
  <si>
    <t>IMPORTE DE CERGA Y DESCARGA EN VEHICULO CON CAPACIDAD MENOR A 3 TONELADAS ART. 87 INC. 7.3, CORRESPONDIENTE AL MES DE JULIO 2023, MARCA ISUZU, MOD. 2017 CON PLACAS  UK64864</t>
  </si>
  <si>
    <t>TBC DE MEXICO S.A DE C.V.</t>
  </si>
  <si>
    <t>C63840</t>
  </si>
  <si>
    <t>ESC. NO. 12110     LIC. FERNANDO E. ARCE LOPEZ         V. COMERCIAL $ 408,183.81  CUOTA FIJA     $  CON ADIC    CLAVE :006-000-009-011-014-001</t>
  </si>
  <si>
    <t>SOLARES ARAGON ISAIAS</t>
  </si>
  <si>
    <t>C63841</t>
  </si>
  <si>
    <t>IMPORTE POR CONCEPTO DE ISR DERIVADO DE LA ENAJENACION DE BIENES INMUEBLES, CORRESPONDIENTE AL MES DE MAYO DE 2023; DEPOSITADO EN EL MES DE JULIO DEL 2023.</t>
  </si>
  <si>
    <t>C63842</t>
  </si>
  <si>
    <t>IMPORTE POR CONCEPTO ISR DERIVADO DE LA ENAJENACION DE BIENES INMUEBLES, CORRESPONDIENTE AL MES DE MAYO DE 2023; DEPOSITADO EN EL MES DE JULIO DEL 2023.</t>
  </si>
  <si>
    <t>C63843</t>
  </si>
  <si>
    <t>IMPORTE POR INCENTIVO ISR DE PERSONAL SUBORDINADO CORRESPONDIENTE AL MES DE MAYO DE 2023 Y COMPLEMENTO DE JUNIO DE 2022 A ABRIL DE 2023, DEPOSITADOS EN EL MES DE JULIO DEL 2023</t>
  </si>
  <si>
    <t>C63844</t>
  </si>
  <si>
    <t>C63845</t>
  </si>
  <si>
    <t>IMPORTE  POR UN DIA DE CARGA Y DESCARGA EN VEHICULO CON CAPACIDAD MAYOR A 5 TONELADAS ART. 87 INC. 7.1 , CON PLACA VD69857 (MIERCOLES 05 DE JULIO 2023)</t>
  </si>
  <si>
    <t>C63846</t>
  </si>
  <si>
    <t>IMPORTE DE ASIGNACION DE NUMERO OFICIAL DEL LOTE  T  DE LA MANZANA  13  UBICADO POR AV. JULIAN SALDAÑA  NO. 193   ESQ. CON ESCOCIA  EN LA COLONIA LA GLORIA   (TRES DIGITOS)   ART. 57  INC. 3</t>
  </si>
  <si>
    <t>LOPEZ BURGOS KEISIE GUADALUPE</t>
  </si>
  <si>
    <t>C63847</t>
  </si>
  <si>
    <t>ESC. NO. 7408    LIC. FORTINO BORQUEZ VELAZQUEZ       V. COMERCIAL $ 112,000.00      IMP. A PAGAR  2%   $  CON ADIC    CLAVE :006-000-012-206-008-001</t>
  </si>
  <si>
    <t>ROJO BARRAZA ELISA YOLANNY</t>
  </si>
  <si>
    <t>C63848</t>
  </si>
  <si>
    <t>ESC. NO. 7407    LIC. FORTINO BORQUEZ VELAZQUEZ       V. COMERCIAL $ 71,680.00      IMP. A PAGAR  2%   $  CON ADIC    CLAVE :006-000-010-130-010-001</t>
  </si>
  <si>
    <t>SANCHEZ SERRANO JORGE ELADIO</t>
  </si>
  <si>
    <t>C63849</t>
  </si>
  <si>
    <t>ESC. NO . 7254     LIC.  FORTINO BORQUEZ VELAZQUEZ      V. COMERCIAL $ 2,000,000.01      IMP. A PAGAR  2%   $  CON ADIC    CLAVE RUSTICA:</t>
  </si>
  <si>
    <t>LOPEZ FELIX RUBEN</t>
  </si>
  <si>
    <t>C63850</t>
  </si>
  <si>
    <t>ESC. NO . 7254     LIC.   FORTINO BORQUEZ VELAZQUEZ       V. COMERCIAL $ 2,000,000.01     IMP. A PAGAR  2%   $  CON ADIC    CLAVE RUSTICA: 00610219001006</t>
  </si>
  <si>
    <t>C63851</t>
  </si>
  <si>
    <t>IMPORTE DE ASIGNACION DE NUMERO OFICIAL DE LOS LOTES B, C Y D  DE LA MANZANA  141  UBICADO  POR FRANCISCO VILLA  NO. 1154  ENTRE LUCIO BLANCO Y TEZOZOMOC EN LA COL. CUAUHTEMOC   ART. 57 INC. 3  (CUATRO DIGITOS)</t>
  </si>
  <si>
    <t>CERVANTES FLORES ROEL</t>
  </si>
  <si>
    <t>C63852</t>
  </si>
  <si>
    <t>IMPORTE DE ASIGNACION DE NUMERO OFICIAL DE LOS LOTES  H   DE LA MANZANA  18   UBICADO  POR CUAUHTEMOC   NO. 112 EAQ. CON AV. VICENTE GUERRERO  EN LA COL. CUAUHTEMOC   ART. 57  INC. 3   (TRES DIGITOS)</t>
  </si>
  <si>
    <t>C63853</t>
  </si>
  <si>
    <t>PAGO DE PERMISO DE MERCADO LOCAL NO. 36 METROS 96  A PARTIR DEL 7/2023 HASTA 7/2023.</t>
  </si>
  <si>
    <t>C63854</t>
  </si>
  <si>
    <t>IMPORTE DE CARGA Y DESCARG A EN VEHICULO CON CAPACIDAD ENTRE 3 Y 5 TONELADAS ART. 87 INC. 7.2, CORRESPONDIENTE AL MES DE JULIO 2023.</t>
  </si>
  <si>
    <t>C63855</t>
  </si>
  <si>
    <t>IMPORTE DE CARGA Y DESCARGA EN VEHICULO CON CAPACIDAD ENTRE 3 Y 5 TONELADAS ART. 87 INC. 7.2, CORRESPONDIENTE AL MES DE JULIO 2023 (LUNES, MIERCOLES Y VIERNES)</t>
  </si>
  <si>
    <t>C63856</t>
  </si>
  <si>
    <t>AVENDAÑO MEJIA BENITO</t>
  </si>
  <si>
    <t>C63857</t>
  </si>
  <si>
    <t>IMPORTE POR PAGO TOTAL DE RENTA DEL AUDITORIO 27 FEBRERO, EN EL CUAL SE LLEVARA A CABO LA CLAUSURA DEL JARDIN DE NIÑOS FEDERICO FROEBEL  DEL CICLO ESCOLAR 2022-2023, EL DIA 11 DE JULIO 2023.</t>
  </si>
  <si>
    <t>AVEDOY IRIBE MARICELA</t>
  </si>
  <si>
    <t>C63858</t>
  </si>
  <si>
    <t>IMPORTE DE CARGA Y DESCARGA EN VEHICULO CON CAPACIDAD MAYOR A 5 TONELADAS ART. 87 INC. 7.1, CORRESPONDIENTE AL MES DE JULIO 2023.</t>
  </si>
  <si>
    <t>C63859</t>
  </si>
  <si>
    <t>ESC. NO. 20129     LIC. GLADYS GAXIOLA CUADRAS        V. COMERCIAL $ 165,672.00   IMP. A PAGAR  2%   $  CON ADIC    CLAVE :006-000-008-043-007-001</t>
  </si>
  <si>
    <t>VAZQUEZ CUEVAS MANUEL ALBERTO</t>
  </si>
  <si>
    <t>C63860</t>
  </si>
  <si>
    <t xml:space="preserve">IMPORTE DE UN TITULO  DE LOTE  D  DE  LA  MANZANA  22  CON UNA SUPERFICIE DE 200  M2   ART. 63 INC. 2.6
</t>
  </si>
  <si>
    <t>LOPEZ QUINTERO GUADALUPE</t>
  </si>
  <si>
    <t>C63863</t>
  </si>
  <si>
    <t>SAUCEDA PARRA ARACELY</t>
  </si>
  <si>
    <t>C63864</t>
  </si>
  <si>
    <t>DE LO RECAUDADO EN VIA PUBLICA  BOLETOS DEL  216581 AL 216650                   ART. 87  INC. 1.6  (70 BOLETOS)</t>
  </si>
  <si>
    <t>C63865</t>
  </si>
  <si>
    <t>IMPORTE POR PERMISO DE APERTURA DE CEPA PARA INSTALAR DESCARGA DE DRENAJE POR MIGUEL HIDALGO NO. 465  ENTRE AV. BENITO JUAREZ Y CJON. 3  EN LA COLONIA CENTRO  12 ML. ART. 57 INC. 7</t>
  </si>
  <si>
    <t>ANGULO AGUILAR OSCAR</t>
  </si>
  <si>
    <t>C63866</t>
  </si>
  <si>
    <t>IMPORTE POR SERVICIO DE RECOLECCION DE BASURA CORRESPONDIENTE AL EJERCICIO 2023 ART. 80 Y 81</t>
  </si>
  <si>
    <t>AUTOZONE DE MEXICO S. DE R.L. DE C.V.</t>
  </si>
  <si>
    <t>C63867</t>
  </si>
  <si>
    <t>IMPORTE DE CARGA Y DESCARGA EN VEHICULO CON CAPACIDAD MAYOR A 5 TONELADAS ART. 87 INC. 7.1, CORRESPONDIENTE DEL 7 DE JULIO 7 DE AGOSTO 2023, 5 CARROS (MARTES , JUEVES Y VIERNES)</t>
  </si>
  <si>
    <t>C63868</t>
  </si>
  <si>
    <t>IMPORTE DE CARGA Y DESCARGA EN VEHICULO CON CAPACIDAD ENTRE 3 Y 5 TONELADAS ART. 87 INC. 7.2, CORRESPONDIENTE A LOS MESES JULIO Y AGOSTO 2023</t>
  </si>
  <si>
    <t>MEDAM</t>
  </si>
  <si>
    <t>C63869</t>
  </si>
  <si>
    <t>C63870</t>
  </si>
  <si>
    <t>IMPORTE DE BOLETAS IMPUESTA POR EL BANDO DE POLICIA Y BUEN GOBIERNO BOLETAS  NO. 2672 AL 2674 (TRES BOLETAS)</t>
  </si>
  <si>
    <t>C63871</t>
  </si>
  <si>
    <t>IMPORTE DE CARGA Y DESCARGA EN VEHICULO CON CAPACIDAD MAYOR A 5 TONELADAS ART. 87 INC. 7.1, CON FOLIOS NO. 7099 AL 7108 (10 BOLETAS)</t>
  </si>
  <si>
    <t>C63872</t>
  </si>
  <si>
    <t>CABRERA COBOS PASTOR</t>
  </si>
  <si>
    <t>C63873</t>
  </si>
  <si>
    <t>C63874</t>
  </si>
  <si>
    <t>C63875</t>
  </si>
  <si>
    <t>IMPORTE POR UN DIA DE CARGA Y DESCARGA EN VEHICULO CON CAPACIDAD MAYOR A 5 TONELADAS ART. 87 INC. 7.1 (DIA LUNES 10 DE JULIO 2023)</t>
  </si>
  <si>
    <t>C63876</t>
  </si>
  <si>
    <t>C63877</t>
  </si>
  <si>
    <t>C63879</t>
  </si>
  <si>
    <t>DE LO RECAUDADO EN VIA PUBLICA  BOLETOS DEL   216651 AL 216850                  ART. 87  INC. 1.6  (200 BOLETOS)</t>
  </si>
  <si>
    <t>C63880</t>
  </si>
  <si>
    <t>DE LO RECAUDADO EN VIA PUBLICA  BOLETOS DEL    3101 AL 3150               ART. 87  INC. 1.6  (50 BOLETOS)</t>
  </si>
  <si>
    <t>C63881</t>
  </si>
  <si>
    <t>IMPORTE DE DOS  CONSTANCIA DE TERMINACION DE OBRA PARA 2 VIVIENDAS TIPO 2R 48.45 M2  C/A/2R-42.00 M2 S/A POR CALLE TERCERA DEL VALLE ENTRE  CALLES LAS TORRES  Y LAS MESETAS  FRACC. VALLE BONITO  III  MANZANA 56  LOTES  16-6  ART. 63 INC. 2.6</t>
  </si>
  <si>
    <t>C63882</t>
  </si>
  <si>
    <t>IMPORTE DE SEIS CONSTANCIAS DE TERMINACION DE OBRA PARA 6 VIVIENDAS UBICADAS EN VALLE BONITO III POR CALLE TERCERA DEL VALLE NO. 412 EN LA MANZANA  53  DE LOS LOTES  8,11,12,13,14 Y 15  ENTRE CALLES LAS TORRES  Y LAS MESETAS  DE PROTOTIPO  DE 2R-48.45 M2 C/A   DE ART. 63 INC. 2.6</t>
  </si>
  <si>
    <t>C63883</t>
  </si>
  <si>
    <t>ARMENTA GUTIERREZ MANUEL</t>
  </si>
  <si>
    <t>C63884</t>
  </si>
  <si>
    <t>ESC. NO.  2219    LIC.  ALFONSO INZUNZA LAGUNAS       V. COMERCIAL $ 627,440.00     IMP. A PAGAR  2%   $  CON ADIC    CLAVE :006-000-001-064-019-001</t>
  </si>
  <si>
    <t>ARELLANES PADILLA ONEIDA IRASEMA</t>
  </si>
  <si>
    <t>C63885</t>
  </si>
  <si>
    <t>ESC. NO.  2219    LIC.  ALFONSO INZUNZA LAGUNAS       V. COMERCIAL $ 627,440.00   CUOTA FIJA    $  CON ADIC    CLAVE :006-000-001-064-019-001</t>
  </si>
  <si>
    <t>C63886</t>
  </si>
  <si>
    <t>ESC. NO.  2220    LIC.  ALFONSO INZUNZA LAGUNAS       V. COMERCIAL $ 648,104.00     IMP. A PAGAR  2%   $  CON ADIC    CLAVE :006-000-001-064-012-001</t>
  </si>
  <si>
    <t>VALDEZ LOPEZ MARTHA LUCIA</t>
  </si>
  <si>
    <t>C63887</t>
  </si>
  <si>
    <t>ESC. NO.  2220    LIC.  ALFONSO INZUNZA LAGUNAS       V. COMERCIAL $ 648,104.00  CUOTA FIJA   $  CON ADIC    CLAVE :006-000-001-064-012-001</t>
  </si>
  <si>
    <t>C63888</t>
  </si>
  <si>
    <t>ESC. NO.  2271    LIC.  ALFONSO INZUNZA LAGUNAS       V. COMERCIAL $ 275,152.40  CUOTA FIJA   $  CON ADIC    CLAVE :006-000-009-225-011-001</t>
  </si>
  <si>
    <t>SALAZAR SALAZAR CARLOS SALVADOR</t>
  </si>
  <si>
    <t>C63889</t>
  </si>
  <si>
    <t>ESC. NO.  2219    LIC.  ALFONSO INZUNZA LAGUNAS       V. COMERCIAL $ 627,440.00  CUOTA FIJA   $  CON ADIC    CLAVE :006-000-001-064-019-001</t>
  </si>
  <si>
    <t>CASAL GONZALEZ JORGE Y CONDUEÑOS</t>
  </si>
  <si>
    <t>C63890</t>
  </si>
  <si>
    <t>C63891</t>
  </si>
  <si>
    <t>C63892</t>
  </si>
  <si>
    <t>C63893</t>
  </si>
  <si>
    <t>IMPORTE POR PERMISO PROVISIONAL POR EL USO DE LA VIA  PUBLICA,  UBICADO EN FRENTE DE LA BOLACORRESPONDIENTE AL MES DE JULIO 2023      ART. 87  INC. 1.6  (VENTA DE REGALOS)</t>
  </si>
  <si>
    <t>MEXIA MONTES JAZZIVE GUADALUPE</t>
  </si>
  <si>
    <t>C63894</t>
  </si>
  <si>
    <t>ROSALES GARCIA LUCAS</t>
  </si>
  <si>
    <t>C63895</t>
  </si>
  <si>
    <t>IMPORTE DE REFRENDO D.R.O. (DIRECTOR RESPONSABLE DE OBRA)  PARA EL AÑO 2023 DEL MUNICIPIO DE SALVADOR ALVARADO    ART. 63 INC. 2.6</t>
  </si>
  <si>
    <t>INZUNZA DOMINGUEZ ISMAEL OSWALDO</t>
  </si>
  <si>
    <t>C63896</t>
  </si>
  <si>
    <t>PAGO DE PERMISO DE MERCADO LOCAL NO. 127 METROS 24  A PARTIR DEL 7/2023 HASTA 7/2023.</t>
  </si>
  <si>
    <t>CAMACHO ROJO ALIDA</t>
  </si>
  <si>
    <t>C63897</t>
  </si>
  <si>
    <t>IMPORTE POR UN DIA DE CARGA Y DESCARGA EN VEHICULO CON CAPACIDAD MAYOR 5 TONELADAS ART. 87 INC. 7.1 (MARTES 11 DE JULIO 2023)</t>
  </si>
  <si>
    <t>C63898</t>
  </si>
  <si>
    <t>IMPORTE DE ASIGNACION DE NUMERO OFICIAL DEL LOTE  B  DE LA  MANZANA 122  UBICADO  POR AV. FRANCISCO  I. MADERO  NO. 816  ENTRE AGUSTIN MELGAR Y JUAN DE LA BARRERA  (TRES DIGITOS)   ART. 57 INC. 3</t>
  </si>
  <si>
    <t>GERARDO GALLEGOS FELIPE</t>
  </si>
  <si>
    <t>C63899</t>
  </si>
  <si>
    <t>DE LO RECAUDADO EN VIA PUBLICA  BOLETOS DEL     216851 AL 216950                ART. 87  INC. 1.6  (100 BOLETOS)</t>
  </si>
  <si>
    <t>C63900</t>
  </si>
  <si>
    <t>ESC. NO.  13994    LIC. MARCO A. ZAZUETA FELIX       V. COMERCIAL $ 580,000.00       IMP. A PAGAR  2%   $  CON ADIC    CLAVE :006-000-009-647-006-001</t>
  </si>
  <si>
    <t>RUELAS CAMACHO MARIA ELENA</t>
  </si>
  <si>
    <t>C63901</t>
  </si>
  <si>
    <t>PAGO DE PERMISO DE MERCADO LOCAL NO. 32 METROS 31.47  A PARTIR DEL 7/2023 HASTA 7/2023.</t>
  </si>
  <si>
    <t>C63902</t>
  </si>
  <si>
    <t>IMPORTE POR INGRESO AL COMEDOR DE SEGURIDAD PUBLICA, CORRESPONDIENTE AL DIA LUNES 10 DE JULIO 2023</t>
  </si>
  <si>
    <t>C63903</t>
  </si>
  <si>
    <t>ESC. NO.17439    LIC.  LUIS A. CARDENAS FONSECA      V. COMERCIAL $ 757,000.00      IMP. A  PAGAR  2%   $  CON ADIC    CLAVE :006-000-009-690-026-001</t>
  </si>
  <si>
    <t>VALDEZ ALARCON ITZEL YAZBECK</t>
  </si>
  <si>
    <t>C63904</t>
  </si>
  <si>
    <t>PAGO DE PERMISO DE MERCADO LOCAL NO. 40 METROS 90  A PARTIR DEL 7/2023 HASTA 7/2023.</t>
  </si>
  <si>
    <t>C63905</t>
  </si>
  <si>
    <t>IMPORTE DE ASIGNACION DE NUMERO OFICIAL DE LOS LOTES 8, 11, 12, 13, 14 Y 15  DE LA MANZANA  53  UBICADOS POR CALLE TERCERA DEL VALLE ENTRE CALLE LAS TORRES Y LAS MESETAS  EN EL FRACC. VALLE BONITO  III ART. 57 INC. 3  (98 DIGITOS)</t>
  </si>
  <si>
    <t>C63906</t>
  </si>
  <si>
    <t>IMPORTE DE ASIGNACION DE NUMERO OFICIAL DEL LOTE  16  DE LA MANZANA  53  UBICADOS POR CALLE TERCERA DEL VALLE NO.  444  ENTRE CALLE LAS TORRES Y LAS MESETAS  EN EL FRACC. VALLE BONITO  III ART. 57 INC. 3 (TRES DIGITOS)</t>
  </si>
  <si>
    <t>C63907</t>
  </si>
  <si>
    <t>IMPORTE DE ASIGNACION DE NUMERO OFICIAL DEL LOTE  6  DE LA MANZANA  105  UBICADOS POR CALLE SAN BARTOLOMEO  NO.  1266   ENTRE CALLE SAN AGUSTIN  Y PROPIEDAD PRIVADA   EN EL FRACC. VALLE BONITO  III ART. 57 INC. 3 (CUATRO DIGITOS)</t>
  </si>
  <si>
    <t>C63908</t>
  </si>
  <si>
    <t>IMPORTE DE ALINEAMIENTO  DEL LOTE  6  DE LA MANZANA  105  UBICADOS POR SAN BARTOLOMEO NO.  1266  ENTRE SAN AGUSTIN  Y PROPIEDAD PRIVADA  EN EL FRACC. VALLE BONITO  III ART. 57 INC. 2 10 ML.</t>
  </si>
  <si>
    <t>C63909</t>
  </si>
  <si>
    <t>IMPORTE DE ALINEAMIENTO  DEL LOTE  16  DE LA MANZANA  53  UBICADOS POR CALLE LAS TORRES   Y CALLE LAS MESETAS   EN EL FRACC. VALLE BONITO  III ART. 57 INC. 2     10 ML.</t>
  </si>
  <si>
    <t>C63910</t>
  </si>
  <si>
    <t>IMPORTE DE ALINEAMIENTO  DE LOS  LOTES  8, 11, 12, 13, 14, Y 15   DE LA MANZANA  53  UBICADOS POR CALLE TERCERA DEL VALLE   ENTRE LAS TORRES  Y LAS MESETAS   EN EL FRACC. VALLE BONITO  III ART. 57 INC. 2    60 ML.</t>
  </si>
  <si>
    <t>C63911</t>
  </si>
  <si>
    <t>IMPORTE DE ALINEAMIENTO DEL LOTE  G  DE LA  MANZANA  37  UBICADO  POR AV. RAFAEL BUELNA  ENTRE MONTES DE OCA Y SANCHEZ TABOADA EN LA COL. MILITAR  10 ML.  ART. 57 INC. 2</t>
  </si>
  <si>
    <t>C63912</t>
  </si>
  <si>
    <t>IMPORTE POR USO DE LOCAL COMERCIAL EN EL MERCADO MPAL. LOCAL NO. 39 DE 60 M2. CORRESPONDIENTE AL MES DE ABRIL 2023</t>
  </si>
  <si>
    <t>SANTIAGO MARTINEZ MARIO</t>
  </si>
  <si>
    <t>C63913</t>
  </si>
  <si>
    <t>ESC. NO.  20134     LIC. GLADYS GAXIOLA CUADRAS         V. COMERCIAL $ 1,140,000.00      IMP. A PAGAR  2%   $  CON ADIC    CLAVE :006-000-002-139-003-001</t>
  </si>
  <si>
    <t>HERNANDEZ ZUÑIGA MARIA DE LA LUZ</t>
  </si>
  <si>
    <t>C63914</t>
  </si>
  <si>
    <t>ESC. NO . 20136    LIC. GLADYS GAXIOLA CUADRAS        V. COMERCIAL $ 50,110.00      IMP. A PAGAR  2%   $  CON ADIC    CLAVE RUSTICA: 00610220001010</t>
  </si>
  <si>
    <t>LIEVANOS MATA CARLOS ALBERTO</t>
  </si>
  <si>
    <t>C63915</t>
  </si>
  <si>
    <t>IMPORTE DE UNA CONSTANCIA DE DESMANCOMUNACION  DE UN  PREDIAL UBICADO POR CALLE JORGE HUGO EN EL LOTE 13 DE LA MANZANA 4  DEL FRACC. SANTA SOFIA   ART. 63 INC. 2.6</t>
  </si>
  <si>
    <t>C63916</t>
  </si>
  <si>
    <t>IMPORTE DE UNA CONSTANCIA DE DESMANCOMUNACION  DE UN  TERRENO UBICADO POR MOISES DIAZ  EN EL LOTE 25 DE LA MANZANA 8  DEL FRACC. SANTA SOFIA   ART. 63 INC. 2.6</t>
  </si>
  <si>
    <t>C63917</t>
  </si>
  <si>
    <t>IMPORTE DE UNA CONSTANCIA DE DESMANCOMUNACION  DE UNA FINCA URBANA UBICADA POR CALLE JORGE HUGO EN EL LOTE 15 DE LA MANZANA 4  DEL FRACC. SANTA SOFIA   ART. 63 INC. 2.6</t>
  </si>
  <si>
    <t>C63918</t>
  </si>
  <si>
    <t>IMPORTE POR INSCRIPCION AL PADRON DE CONTRATISTAS DEL MUNICIPIO DE SALVADOR ALVARADO   ART. 63 INC. 2.6</t>
  </si>
  <si>
    <t>ECHEVARRIA CERVANTES JORGE ARMANDO</t>
  </si>
  <si>
    <t>C63919</t>
  </si>
  <si>
    <t>IMPORTE DE CARGA Y DESCARGAR EN VEHICULO CON CAPACIDAD MAYOR A 5 TONELADAS ART. 87 INC. 7.1, CORRESPONDIENTE A LOS MESES AGOSTO, SEPTIEMBRE Y OCTUBRE 2023</t>
  </si>
  <si>
    <t>VICAR TRUCKING</t>
  </si>
  <si>
    <t>C63920</t>
  </si>
  <si>
    <t>PAGO DE PERMISO DE MERCADO LOCAL NO. 18A METROS 33.8  A PARTIR DEL 7/2023 HASTA 7/2023.</t>
  </si>
  <si>
    <t>C63921</t>
  </si>
  <si>
    <t>PAGO DE PERMISO DE MERCADO LOCAL NO. 18 B METROS 24.8  A PARTIR DEL 7/2023 HASTA 7/2023.</t>
  </si>
  <si>
    <t>C63922</t>
  </si>
  <si>
    <t>PAGO DE PERMISO DE MERCADO LOCAL NO. 35 METROS 24.12  A PARTIR DEL 7/2023 HASTA 7/2023.</t>
  </si>
  <si>
    <t>C63923</t>
  </si>
  <si>
    <t>IMPORTE DE UNA SOLVENCIA DE IMPUESTO PREDIAL RUSTICO CON CLAVE CATASTRAL  00610220001    ART. 63 INC. 2.6</t>
  </si>
  <si>
    <t>LUGO CASTRO FAUSTINO</t>
  </si>
  <si>
    <t>C63924</t>
  </si>
  <si>
    <t>PAGO DE PERMISO DE MERCADO LOCAL NO. 25 METROS 16  A PARTIR DEL 7/2023 HASTA 8/2023.</t>
  </si>
  <si>
    <t>C63925</t>
  </si>
  <si>
    <t>IMPORTE POR INGRESO AL COMEDOR DE SEGURIDAD PUBLICA, CORRESPONDIENTE AL DIA MARTES 11 DE JUNIO 2023</t>
  </si>
  <si>
    <t>C63926</t>
  </si>
  <si>
    <t>ESC. NO.  17420     LIC. LUIS ANTONIO CARDENAS FONSECA        V. COMERCIAL $ 668,000.00     IMP. A PAGAR  2%   $  CON ADIC    CLAVE :006-000-009-690-020-001</t>
  </si>
  <si>
    <t>BERNAL VALDEZ MARGARITO</t>
  </si>
  <si>
    <t>C63927</t>
  </si>
  <si>
    <t>ESC. NO.  17432     LIC. LUIS ANTONIO CARDENAS FONSECA        V. COMERCIAL $ 668,000.00     IMP. A PAGAR  2%   $  CON ADIC    CLAVE :006-000-009-690-023-001</t>
  </si>
  <si>
    <t>INZUNZA LOPEZ JESUS FELIPE</t>
  </si>
  <si>
    <t>C63929</t>
  </si>
  <si>
    <t>ESC. NO.  17422    LIC. LUIS ANTONIO CARDENAS FONSECA        V. COMERCIAL $ 1,271,000.00    IMP. A PAGAR  2%   $  CON ADIC    CLAVE :006-000-009-539-032-0010-</t>
  </si>
  <si>
    <t>INZUNZA VILLA GABRIELA</t>
  </si>
  <si>
    <t>C63936</t>
  </si>
  <si>
    <t>ESC. NO. 29558    LIC. RICARDO AGUILASOCHO RUBIO         V. COMERCIAL $ 1,584,000.00     IMP. A PAGAR  2%   $  CON ADIC    CLAVE :006-000-002-113-020-001</t>
  </si>
  <si>
    <t xml:space="preserve">SANCHEZ CARDENAS ROEL ANTONIO </t>
  </si>
  <si>
    <t>C63937</t>
  </si>
  <si>
    <t>IMPORTE POR REFRENDO  D.R.O. (DIRECTOR RESPONSABLE DE OBRA)  2023  PARA EL MUNICIPIO DE SALVADOR ALVARADO   ART. 63 INC. 2.6</t>
  </si>
  <si>
    <t>CAMACHO ROJO ARTURO ALBERTO</t>
  </si>
  <si>
    <t>C63938</t>
  </si>
  <si>
    <t>IMPORTE DE CARGA Y DESCARGA EN VEHICULO CON CAPACIDAD MAYOR A 5 TONELADAS ART. 87 INC. 7.1 CON FOLIOS NO. 7109 AL 7118  (10 BOLETAS)</t>
  </si>
  <si>
    <t>C63939</t>
  </si>
  <si>
    <t>DE LO RECAUDADO EN VIA PUBLICA  BOLETOS DEL  217301 AL 217400                   ART. 87  INC. 1.6  (100 BOLETOS)</t>
  </si>
  <si>
    <t>C63940</t>
  </si>
  <si>
    <t>IMPORTE POR PAGO TOTAL DE RENTA DEL AUDITORIO 27 DE FEBRERO, EN EL CUAL SE LLEVARA A CABO EL EVENTO FORO PROYECTO DE NACION, EL DIA DOMINGO 16 DE JUNIO DEL 2023</t>
  </si>
  <si>
    <t>PIÑA GARCIA ANGEL ULISES</t>
  </si>
  <si>
    <t>C63941</t>
  </si>
  <si>
    <t>PAGO DE PERMISO DE MERCADO LOCAL NO. 12 METROS 43.8  A PARTIR DEL 7/2023 HASTA 7/2023.</t>
  </si>
  <si>
    <t>C63942</t>
  </si>
  <si>
    <t>IMPORTE POR UN DIA DE CARGA Y DESCARGA EN VEHICULO CON CAPACIDAD MAYOR A 5 TONELADAS ART. 87 INC. 7.1 CON PLACAS NO. VD69857</t>
  </si>
  <si>
    <t>C63943</t>
  </si>
  <si>
    <t>ESC. NO. 7496    LIC. FORTINO BORQUEZ VELAZQUEZ        V. COMERCIAL $ 647,808.88    IMP. A PAGAR  2%   $  CON ADIC    CLAVE :006-000-004-055-013-001</t>
  </si>
  <si>
    <t>RAMOS URETA FRANCISCO JAVIER Y CONDS</t>
  </si>
  <si>
    <t>C63944</t>
  </si>
  <si>
    <t>IMPORTE POR REFRENDO D.R.O. (DIRECTOR RESPONSABLE DE OBRA)  PARA EL MUNICIPIO DE SALV. ALV.  EJERCICIO 2023    ART. 63 INC. 2.6</t>
  </si>
  <si>
    <t>PEREZ ANGULO JULIO ALBERTO</t>
  </si>
  <si>
    <t>C63945</t>
  </si>
  <si>
    <t>IMPORTE POR REFRENDO DE D.R.O. (DIRECTOR RESPONSABLE DE OBRA)  PARA EL MUNICIPIO DE SALVADOR ALVARADO  EJERCICIO  2023   ART. 63 INC. 2.6</t>
  </si>
  <si>
    <t>MONTOYA LOPEZ JOSE MANUEL</t>
  </si>
  <si>
    <t>C63946</t>
  </si>
  <si>
    <t>IMPORTE POR PERMISO PROVISIONAL POR EL USO DE LA VIA PUBLICA, UBICADOR POR PATAMOROS NO. 826, CORRESPONDIENTE AL MES DE JULIO 2023   ART. 87  INC. 1.6</t>
  </si>
  <si>
    <t>RAMOS ESPINOZA MARIA DE LOS ANGELES</t>
  </si>
  <si>
    <t>C63947</t>
  </si>
  <si>
    <t>IMPORTE DE 6 CONSTANCIAS  DE BUENA CONDUCTA ART. 63 INC. 2.2</t>
  </si>
  <si>
    <t>GARCIA SARABIA MANUELA ANA MARTIN</t>
  </si>
  <si>
    <t>C63948</t>
  </si>
  <si>
    <t>IMPORTE DE CUATRO  CONSTANCIAS  DE BUENA CONDUCTA ART. 63 INC. 2.2</t>
  </si>
  <si>
    <t>VEGA PARRA DAVID GUSTAVO</t>
  </si>
  <si>
    <t>C63949</t>
  </si>
  <si>
    <t>PAGO DE PERMISO DE MERCADO LOCAL NO. 41 METROS 90  A PARTIR DEL 7/2023 HASTA 7/2023.</t>
  </si>
  <si>
    <t>GARCIA LOPEZ JUAN CARLOS</t>
  </si>
  <si>
    <t>C63950</t>
  </si>
  <si>
    <t>PAGO DE PERMISO DE MERCADO LOCAL NO. 43 METROS 30  A PARTIR DEL 7/2023 HASTA 7/2023.</t>
  </si>
  <si>
    <t>C63951</t>
  </si>
  <si>
    <t>PAGO DE PERMISO DE MERCADO LOCAL NO. 42 METROS 30  A PARTIR DEL 7/2023 HASTA 7/2023.</t>
  </si>
  <si>
    <t>C63952</t>
  </si>
  <si>
    <t>PAGO DE PERMISO DE MERCADO LOCAL NO. 14 METROS 90.8  A PARTIR DEL 7/2023 HASTA 7/2023.</t>
  </si>
  <si>
    <t>C63953</t>
  </si>
  <si>
    <t>IMPORTE DE ASIGNACION DE NUMERO OFICIAL DEL LOTE  H  DE LA  MANZANA  28  POR AV. IGNACIO ZARAGOZA NO. 378 Y PLUTARCO ELIAS CALLES  EN LA COLONIA JUAREZ  (TRES DIGITOS)   ART. 75 INC. 3</t>
  </si>
  <si>
    <t>CARDENAS VALENZUELA LIBORIA</t>
  </si>
  <si>
    <t>C63954</t>
  </si>
  <si>
    <t>IMPORTE DE ALINEAMIENTO  DEL LOTE  G  Y  H    DE LA  MANZANA  28  POR AV. IGNACIO ZARAGOZA NO. 378 Y PLUTARCO ELIAS CALLES  EN LA COLONIA JUAREZ  25 ML.</t>
  </si>
  <si>
    <t>C63955</t>
  </si>
  <si>
    <t>IMPORTE DE UNA LICENCIA DE USO DE SUELO PARA UN INMUEBLE CON GIRO EN (BOEDEGA PARA MADERA)  UBICADA POR MATAMOROS  NO. 725  EN LA COLONIA CENTRO   ART. 63 INC. 2.6</t>
  </si>
  <si>
    <t>SOBERANES GAXIOLAM CESAR ANTONIO</t>
  </si>
  <si>
    <t>C63956</t>
  </si>
  <si>
    <t>ESC. NO. 17506     LIC. LUIS ANTONIO CERDENAS FONSECA        V. COMERCIAL $ 668,000.00     IMP. A PAGAR  2%   $  CON ADIC    CLAVE :006-000-009-690-021-001</t>
  </si>
  <si>
    <t>CRISTIN CARRILLO JULIETA CRISTINA</t>
  </si>
  <si>
    <t>C63957</t>
  </si>
  <si>
    <t>ESC. NO. 17499     LIC. LUIS ANTONIO CERDENAS FONSECA        V. COMERCIAL $ 668,000.00     IMP. A PAGAR  2%   $  CON ADIC    CLAVE :006-000-009-690-018-001</t>
  </si>
  <si>
    <t>ROCHA LOPEZ OMAR ALEJANDRO</t>
  </si>
  <si>
    <t>C63958</t>
  </si>
  <si>
    <t>PAGO POR EL USO DE LA VIA PUBLICA A PARTIR DEL 8/2023 HASTA 9/2023</t>
  </si>
  <si>
    <t>C63959</t>
  </si>
  <si>
    <t>ESC. NO. 17490     LIC. LUIS ANTONIO CERDENAS FONSECA        V. COMERCIAL $ 669,000.00     IMP. A PAGAR  2%   $  CON ADIC    CLAVE :006-000-009-690-019-001</t>
  </si>
  <si>
    <t>PIÑA REA LUIS RICARDO</t>
  </si>
  <si>
    <t>C63960</t>
  </si>
  <si>
    <t>ESC. NO. 17500     LIC. LUIS ANTONIO CERDENAS FONSECA        V. COMERCIAL $ 668,000.00     IMP. A PAGAR  2%   $  CON ADIC    CLAVE :006-000-009-690-004-001</t>
  </si>
  <si>
    <t>ACOSTA PEÑUELAS YULEMI ARCELIA</t>
  </si>
  <si>
    <t>C63961</t>
  </si>
  <si>
    <t xml:space="preserve">IMPORTE POR PAGO TOTAL DE PAVIMENTO DEL CIRCUITO LA GLORIA CON CLAVE CATASTRAL 006-000-009-186-037-001 EN LA COL. LA GLORIA
</t>
  </si>
  <si>
    <t>C63962</t>
  </si>
  <si>
    <t>IMPORTE DE BOLETAS IMPUESTA POR EL BANDO DE POLICIA Y BUEN GOBIERNO BOLETAS NO. 2705 AL 2708   (4 BOLETAS)</t>
  </si>
  <si>
    <t>C63963</t>
  </si>
  <si>
    <t>LOPEZ ARMENTA TIBURCIA</t>
  </si>
  <si>
    <t>C63964</t>
  </si>
  <si>
    <t>C63965</t>
  </si>
  <si>
    <t>PAGO POR EL USO DE LA VIA PUBLICA A PARTIR DEL 8/2023 HASTA 12/2023</t>
  </si>
  <si>
    <t>C63966</t>
  </si>
  <si>
    <t>IMPORTE DE UNA CONSTANCIA DE DE SUBDIVISION DE UNA FINCA URBANA, UBICADA EN EL FRACCIONAMIENTO DEL SOL, CON UNA SUPERFICIR DE 1,927.37 M2    ART. 63 INC. 2.6</t>
  </si>
  <si>
    <t>CASTRO CASTRO MAYRA</t>
  </si>
  <si>
    <t>C63967</t>
  </si>
  <si>
    <t>IMPORTE DE DOS CONSTANCIAS SUBDIVISION DE UNA FINCA URBANA, UBICADA EN EL FRACCIONAMIENTO LOMAS DEL SOL  CON UNA SUPERFICIDE 1927.37 M2   ART. 63 INC. 2.6</t>
  </si>
  <si>
    <t>C63969</t>
  </si>
  <si>
    <t>C63970</t>
  </si>
  <si>
    <t>C63971</t>
  </si>
  <si>
    <t>IMPORTE DE LO RECAUDADO EN VIA PUBLICA  BOLETOS DEL  219551 AL 219650                   ART. 87  INC. 1.6  (100 BOLETOS)</t>
  </si>
  <si>
    <t>C63972</t>
  </si>
  <si>
    <t>ESC. NO. 17564    LIC.  LUIS A. CARDENAS FONSECA      V. COMERCIAL $ 861,000.00    IMP. A PAGAR  2%   $  CON ADIC    CLAVE :006-000-009-697-001-001</t>
  </si>
  <si>
    <t>PEREZ ECHAVARRIA KAROL MICHEL</t>
  </si>
  <si>
    <t>C63973</t>
  </si>
  <si>
    <t>IMPORTE DE CARGA Y DESCARGA EN VEHICULO CON CAPACIDAD MAYOR A 5 TONELADAS ART. 87 INC. 7.1, CORRESPONDIENTE DEL 5 DE JULIO AL 5 DE AGOSTO 2023</t>
  </si>
  <si>
    <t>C63974</t>
  </si>
  <si>
    <t>C63975</t>
  </si>
  <si>
    <t>ESC. NO. 7580      LIC. FORTINO BORQUEZ VELAZQUEZ        V. COMERCIAL $ 160,000.00     IMP. A PAGAR  2%   $  CON ADIC    CLAVE :006-000-009-592-006-001</t>
  </si>
  <si>
    <t>ACOSTA MONTOYA NOE ISRAEL Y CONDS.</t>
  </si>
  <si>
    <t>C63976</t>
  </si>
  <si>
    <t>ESC. NO. 7579      LIC. FORTINO BORQUEZ VELAZQUEZ        V. COMERCIAL $ 230,400.00     IMP. A PAGAR  2%   $  CON ADIC    CLAVE :006-000-009-593-015-001</t>
  </si>
  <si>
    <t>ESCARREGA CARVAJAL RAUL</t>
  </si>
  <si>
    <t>C63977</t>
  </si>
  <si>
    <t>IMPORTE DE CARGA Y DESCARGA EN VEHICULO CON CAPACIDAD MAYOR A 5 TONELADAS ART. 87 INC. 7.1, CORRESPONDIENTE DEL 5 DE AGOSTO AL 5 DE SEPTIEMBRE 2023</t>
  </si>
  <si>
    <t>C63978</t>
  </si>
  <si>
    <t>C63981</t>
  </si>
  <si>
    <t>C63982</t>
  </si>
  <si>
    <t>IMPORTE DE LO RECAUDADO EN VIA PUBLICA  BOLETOS DEL  220151 AL 220200, 220351 AL 220400 Y DEL 220501 AL 220650      ART. 87  INC. 1.6 (250 BOLETOS)</t>
  </si>
  <si>
    <t>C63983</t>
  </si>
  <si>
    <t>PAGO DE PERMISO DE MERCADO LOCAL NO. 14 METROS 90.8  A PARTIR DEL 8/2023 HASTA 8/2023.</t>
  </si>
  <si>
    <t>C63984</t>
  </si>
  <si>
    <t>PAGO DE PERMISO DE MERCADO LOCAL NO. 16 METROS 25.6  A PARTIR DEL 7/2022 HASTA 11/2022.</t>
  </si>
  <si>
    <t>C63985</t>
  </si>
  <si>
    <t>IMPORTE POR REFRENDO D.R.O. (DIRECTOR RESPONSABLE DE OBRA) DEL SALVADOR ALVARADO  DEL AÑO 2023     ART. 63 INC. 2.6</t>
  </si>
  <si>
    <t>BAEZ HEREDIA OSCAR MARTIN</t>
  </si>
  <si>
    <t>C63986</t>
  </si>
  <si>
    <t>IMPORTE DE CARGA Y DESCARGA EN VEHICULO CON CAPACIDAD MAYOR A 5 TONELADAS  ART. 87 INC. 7.1  CON FOLIOS NO. 7211 AL 7220 (10 BOLETAS)</t>
  </si>
  <si>
    <t>C63987</t>
  </si>
  <si>
    <t>IMPORTE POR INGRESO A COMEDOR DE SEGURIDAD PUBLICA, CORRESPONDIENTE AL DIA LUNES 14 DEL 2023</t>
  </si>
  <si>
    <t>C63989</t>
  </si>
  <si>
    <t>IMPORTE DE BOLETAS IMPUESTA POR EL BANDO DE POLICIA Y BUEN GOBIERNO BOLETAS  NO. 2709 Y 2710</t>
  </si>
  <si>
    <t>C63990</t>
  </si>
  <si>
    <t>IMPORTE POR USO DE LA VIA PUBLICA, POR MATAMOROS NO. 826, CORRESPONDIENTE AL MES DE AGOSTO 2023        ART. 87  INC. 1.6</t>
  </si>
  <si>
    <t>C63991</t>
  </si>
  <si>
    <t>ESC. NO . 801   LIC.  ARNULFO RUIZ FONSECA       V. COMERCIAL $ 65,000.00              IMP. A PAGAR  2%   $  CON ADIC    CLAVE RUSTICA: 00610222001007</t>
  </si>
  <si>
    <t>ESCARREGA ROMAN JORGE</t>
  </si>
  <si>
    <t>C63992</t>
  </si>
  <si>
    <t>ESC. NO.  755     LIC. ARNULFO BAEZ FONSECA         V. COMERCIAL $ 469,580.10          IMP. A PAGAR  2%   $  CON ADIC    CLAVE :006-000-010-063-017-001</t>
  </si>
  <si>
    <t>CASTRO VALENZUELA ALMA DELIA</t>
  </si>
  <si>
    <t>C63993</t>
  </si>
  <si>
    <t>PAGO DE PERMISO DE MERCADO LOCAL NO. 18-C METROS 22.2  A PARTIR DEL 8/2023 HASTA 8/2023.</t>
  </si>
  <si>
    <t>C63995</t>
  </si>
  <si>
    <t>ESC. NO.  755     LIC. ARNULFO RUIZ FONSECA         V. COMERCIAL $ 469,580.10          IMP. A PAGAR  2%   $  CON ADIC    CLAVE :006-000-010-063-017-001</t>
  </si>
  <si>
    <t>C63996</t>
  </si>
  <si>
    <t>IMPORTE DE ALINEAMIENTO DE LA FRACC. DEL LOTE  D  DE  LA  MANZANA  61 , AV. IGNACIO ZARAGOZA  NO. 846  ENTRE 5 DE MAYO Y FERNANDO AMILPA  EN LA COL. CUAUHTEMOC  10 ML. ART. 57 INC. 2</t>
  </si>
  <si>
    <t>BOJORQUEZ RAMIREZ GRACIELA GUADALUPE</t>
  </si>
  <si>
    <t>C63997</t>
  </si>
  <si>
    <t>IMPORTE POR ASIGNACION DE NUMERO OFICIAL DE LA FRACC. DEL LOTE  D  DE LA MANZANA  61  POR AV. IGNACIO ZARAGOZA  NO. 846  ENTRE 5 DE MAYO Y FERNANDO AMILPA  EN LA COL. CUAUHTEMOC (TRES DIGITOS) ART. 57 INC. 3</t>
  </si>
  <si>
    <t>C63998</t>
  </si>
  <si>
    <t>ESC. NO.  1006   LIC. GUILLERMO FRANCO SANTANA         V. COMERCIAL $ 233,270.00     IMP. A PAGAR  2%   $  CON ADIC    CLAVE :006-000-009-042-007-001</t>
  </si>
  <si>
    <t>RIVAS MIRANDA JESUS RAMON</t>
  </si>
  <si>
    <t>C63999</t>
  </si>
  <si>
    <t>IMPORTE POR INGRESO A COMEDOR DE SEGURIDAD PUBLICA, CORRESPONDIENTE AL DIA MARTES 15 DE AGOSTO 2023</t>
  </si>
  <si>
    <t>C64000</t>
  </si>
  <si>
    <t>IMPORTE DE LO RECAUDADO EN VIA PUBLICA  BOLETOS DEL    219901 AL 220000                 ART. 87  INC. 1.6  (100 BOLETOS)</t>
  </si>
  <si>
    <t>C64001</t>
  </si>
  <si>
    <t>PAGO DE PERMISO DE MERCADO LOCAL NO. 127 METROS 24  A PARTIR DEL 8/2023 HASTA 8/2023.</t>
  </si>
  <si>
    <t>C64002</t>
  </si>
  <si>
    <t>IMPORTE DE UNA CONSTANCIA DE FUSION DE LOS LOTES  24 Y FRACCION DEL 25  DE LA MANZANA 8, QUEDANDO FUSIONADA EN 144  M2  UBICADO EN EL FRACCIONAMIENTO SANTA SOFIA   ART. 63 INC. 2.6</t>
  </si>
  <si>
    <t>C64004</t>
  </si>
  <si>
    <t>IMPORTE DE UNA CONSTANCIA DE FUSION DE LOS LOTES  15, 14  Y FRACCION DEL 13  DE LA MANZANA 04, QUEDANDO FUSIONADA EN 192  M2  UBICADO EN EL FRACCIONAMIENTO SANTA SOFIA   ART. 63 INC. 2.6</t>
  </si>
  <si>
    <t>C64005</t>
  </si>
  <si>
    <t>IMPORTE DE UNA CONSTANCIA DE FUSION DE DOS LOTES  UBICADOS EN LA COLONIA VICTORIA CON UNA SUPERFICIE DE 102.50 M2 Y 97.50 M2 QUEDANDO FUSIONADO CON UNA SUPERFICIE DE 200 M2    ART. 63 INC. 2.6</t>
  </si>
  <si>
    <t>AMEZQUITA MENESES BRENDA</t>
  </si>
  <si>
    <t>C64006</t>
  </si>
  <si>
    <t>JIMENEZ AISPURO VICENTE FERRER</t>
  </si>
  <si>
    <t>C64008</t>
  </si>
  <si>
    <t>ESC. NO. 2419    LIC. ALFONSO INZUNZA LAGUNAS        V. COMERCIAL $ 1,518,309.21   CUOTA FIJA   $  CON ADIC    CLAVE :006-000-002-113-005-001</t>
  </si>
  <si>
    <t>BORQUEZ GARCIA ERACLIA</t>
  </si>
  <si>
    <t>C64009</t>
  </si>
  <si>
    <t>PAGO DE PERMISO DE MERCADO LOCAL NO. 54-B METROS 32  A PARTIR DEL 8/2023 HASTA 8/2023.</t>
  </si>
  <si>
    <t>C64010</t>
  </si>
  <si>
    <t>PAGO DE PERMISO DE MERCADO LOCAL NO. 47 METROS 32  A PARTIR DEL 8/2023 HASTA 8/2023.</t>
  </si>
  <si>
    <t>C64011</t>
  </si>
  <si>
    <t>PAGO DE PERMISO DE MERCADO LOCAL NO. 45 METROS 32  A PARTIR DEL 8/2023 HASTA 8/2023.</t>
  </si>
  <si>
    <t>C64012</t>
  </si>
  <si>
    <t>PAGO DE PERMISO DE MERCADO LOCAL NO. 1 METROS 24  A PARTIR DEL 10/2022 HASTA 1/2023.</t>
  </si>
  <si>
    <t>C64013</t>
  </si>
  <si>
    <t>PAGO DE PERMISO DE MERCADO LOCAL NO. 41 METROS 90  A PARTIR DEL 8/2023 HASTA 8/2023.</t>
  </si>
  <si>
    <t>C64014</t>
  </si>
  <si>
    <t>IMPORTE DE LO RECAUDADO EN VIA PUBLICA  BOLETOS DEL      220651 AL 220750               ART. 87  INC. 1.6  (100 BOLETOS)</t>
  </si>
  <si>
    <t>C64015</t>
  </si>
  <si>
    <t>IMPORTE DE LO RECAUDADO EN VIA PUBLICA  BOLETOS DEL   220401 AL 220480                  ART. 87  INC. 1.6  (80 BOLETOS)</t>
  </si>
  <si>
    <t>C64017</t>
  </si>
  <si>
    <t>MOYER RIVAS JONATHAN MISAEL</t>
  </si>
  <si>
    <t>C64018</t>
  </si>
  <si>
    <t>ESC. NO. 2397    LIC.  ALFONSO INZUNZA LAGUNAS      V. COMERCIAL $ 71,680.00         IMP. A PAGAR  2%   $  CON ADIC    CLAVE :006-000-010-126-007-001</t>
  </si>
  <si>
    <t>PACHECO SAUCEDA JORGE ARIEL</t>
  </si>
  <si>
    <t>C64019</t>
  </si>
  <si>
    <t>ESC. NO.  4637    LIC. JESUS RAMON LEAL ANGULO        V. COMERCIAL $ 179,842.50  IMP. A PAGAR  2%   $  CON ADIC    CLAVE :006-000-012-202-007-001</t>
  </si>
  <si>
    <t>CASTRO ARCE VICTOR HUGO</t>
  </si>
  <si>
    <t>C64020</t>
  </si>
  <si>
    <t>IMPORTE POR INGRESO A COMEDOR DE SEGURIDAD PUBLICA, CORRESPONDIENTE AL DIA  JUEVES 17 DE AGOSTO 2023</t>
  </si>
  <si>
    <t>C64021</t>
  </si>
  <si>
    <t>PERMISO PARA CONSTRUIR CASA-HAB AMPLIACION DE 50 M2 UBICADO POR AV. ALFREDO VALDEZ MONTOYA  NO. 324, EN EL LOTE 11 DE LA MANZANA  J,    EN LA COLONIA  VICTORIA   V. O $ 325,000.00   ART.57</t>
  </si>
  <si>
    <t>GARCIA URIAS ANA PATRICIA</t>
  </si>
  <si>
    <t>C64022</t>
  </si>
  <si>
    <t>ESPINOZA VALENZUELA NORMA ALICIA</t>
  </si>
  <si>
    <t>C64023</t>
  </si>
  <si>
    <t>IMPORTE POR INGRESO A COMEDOR DE SEGURIDAD PUBLICA, CORRESPONDIENTE AL DIA VIERNES 18 Y SABADO 19 DE AGOSTO 2023</t>
  </si>
  <si>
    <t>C64024</t>
  </si>
  <si>
    <t>IMPORTE DE LO RECAUDADO EN VIA PUBLICA  BOLETOS DEL   220481 AL 220500 Y DEL 220751 220900      ART. 87  INC. 1.6  (170 BOLETOS)</t>
  </si>
  <si>
    <t>C64025</t>
  </si>
  <si>
    <t>LOPEZ LOPEZ GUILLERMINA</t>
  </si>
  <si>
    <t>C64026</t>
  </si>
  <si>
    <t>IMPORTE POR PAGO DE  USO DE VIA PUBLICA POR LOPEZ MATEOS Y BLVD. ROSALES, VENTA DE PRODUCTO OMNILIFE, EL DIA MARTES 22 DE AGOSTO 2023     ART. 87  INC. 1.6</t>
  </si>
  <si>
    <t>C64027</t>
  </si>
  <si>
    <t>PAGO DE PERMISO DE MERCADO LOCAL NO. 68 METROS 15  A PARTIR DEL 8/2023 HASTA 8/2023.</t>
  </si>
  <si>
    <t>C64028</t>
  </si>
  <si>
    <t>PAGO DE PERMISO DE MERCADO LOCAL NO. 126 METROS 24  A PARTIR DEL 8/2023 HASTA 8/2023.</t>
  </si>
  <si>
    <t>C64029</t>
  </si>
  <si>
    <t>IMPORTE POR ASIGNACION DE NUMERO OFICIAL DEL LOTE 18 DE LA MANZANA  J  POR AV. AGNACIO  M. BORREGO  NO. 162  ENTRE RIOS HUMAYA Y RIO FUERTE  EN LA COLONIA  10 DE ABRIL  ART 57 INC. 3  (TRES DIGITOS)</t>
  </si>
  <si>
    <t>EGUINO URBINA JOSE ALFREDO</t>
  </si>
  <si>
    <t>C64030</t>
  </si>
  <si>
    <t>PAGO DE PERMISO DE MERCADO LOCAL NO. 66 METROS 18  A PARTIR DEL 8/2023 HASTA 8/2023.</t>
  </si>
  <si>
    <t>C64031</t>
  </si>
  <si>
    <t>PAGO DE PERMISO DE MERCADO LOCAL NO. 69 METROS 18  A PARTIR DEL 8/2023 HASTA 8/2023.</t>
  </si>
  <si>
    <t>C64032</t>
  </si>
  <si>
    <t>PAGO DE PERMISO DE MERCADO LOCAL NO. 70 METROS 18  A PARTIR DEL 8/2023 HASTA 8/2023.</t>
  </si>
  <si>
    <t>C64033</t>
  </si>
  <si>
    <t>PAGO DE PERMISO DE MERCADO LOCAL NO. 1 METROS 96.4  A PARTIR DEL 8/2023 HASTA 8/2023.</t>
  </si>
  <si>
    <t>C64034</t>
  </si>
  <si>
    <t>C64035</t>
  </si>
  <si>
    <t>IMPORTE POR SERVICO DE RECOLECCION DE BASURA CORRESPONDIENTE AL MES DE SEPTIEMBRE 2023 (TACOS ROSWIN) ART. 80 Y 81</t>
  </si>
  <si>
    <t>C64036</t>
  </si>
  <si>
    <t>IMPORTE DE LO RECAUDADO EN VIA PUBLICA  BOLETOS DEL   3251 AL 3300                   ART. 87  INC. 1.6  (50 BOLETOS)</t>
  </si>
  <si>
    <t>C64037</t>
  </si>
  <si>
    <t>DURAN SANCHEZ FELIPA</t>
  </si>
  <si>
    <t>C64038</t>
  </si>
  <si>
    <t>IMPORTE POR INGRESO A COMEDOR DE SEGURIDAD PUBLICA, CORRESPONDIENTE AL DIA LUNES 21 DE AGOSTO 2023</t>
  </si>
  <si>
    <t>C64039</t>
  </si>
  <si>
    <t>PAGO DE PERMISO DE MERCADO LOCAL NO. 48-B METROS 15  A PARTIR DEL 8/2023 HASTA 8/2023.</t>
  </si>
  <si>
    <t>C64040</t>
  </si>
  <si>
    <t>IMPORTE DE DOS CONSTANCIAS DE SUBDIVISION DE UN PREDIO URBANO UBICADO POR CALLE JUAN DE LA BARRERA  EN LA COLONIA MILITAR. COMPUESTA POR LOS LOTES B, I   E  IRREGULAR Y FRACCIONES C,D,J,K  Y  Q  DE LA MANZANA  72-A CON UNA SUPERFICIE  DE TERRENO  1615  M2    ART. 63 INC. 2.6</t>
  </si>
  <si>
    <t>LEON ACOSTA ARNOLDO</t>
  </si>
  <si>
    <t>C64041</t>
  </si>
  <si>
    <t>ESC. NO.  1955   H. AYUNTAMIENTO DE SALV. ALV.    V. COMERCIAL $ 134,400.00        IMP. A PAGAR  2%   $  CON ADIC    CLAVE :006-000-012-079-016-001</t>
  </si>
  <si>
    <t>C64042</t>
  </si>
  <si>
    <t>ESC. NO. 12176    LIC.  FERNANDO E. ARCE LOPEZ       V. COMERCIAL $ 96,169.03      IMP. DOS  CUOTAS  FIJAS   $  CON ADIC    CLAVE :006-000-005-045-024-001</t>
  </si>
  <si>
    <t>LOPEZ BRIONES FRANCISCA</t>
  </si>
  <si>
    <t>C64044</t>
  </si>
  <si>
    <t>IMPORTE DE LO RECAUDADO EN VIA PUBLICA  BOLETOS DEL  220901 AL 221000                  ART. 87  INC. 1.6   (100 BOLETOS)</t>
  </si>
  <si>
    <t>C64045</t>
  </si>
  <si>
    <t>ESC. NO. 10567    LIC. JOSE LUIS MONARREZ PALAZUELOS      V. COMERCIAL $ 106,400.00      IMP. A PAGAR  2%   $  CON ADIC    CLAVE :006-000-010-256-012-001</t>
  </si>
  <si>
    <t>URIAS BURGOS MARIA</t>
  </si>
  <si>
    <t>C64046</t>
  </si>
  <si>
    <t>IMPORTE POR UN DIA DE CARGA Y DESCAGRA EN VEHICULO CON CAPACIDAD MAYOR A 5 TONELADAS ART. 87 INC. 7.1</t>
  </si>
  <si>
    <t>C64047</t>
  </si>
  <si>
    <t>IMPORTE POR CONTRAVENIR EN LA LEY DE ORDENAMIENTO TERRITORIAL DE DESARROLLO URBANO DEL ESTADO DE SINALOA Y EL REGLAMENTO DE CONSTRUCCION PARA EL MUNICIPIO DE SALV.  ALV.  (CARRET. INTERNACIONAL ENTRE CARRET. ANG. Y CANAL INFONAVIT JOBORI)  TM/AYTO/GCHIL/SALV.ALV./SIN/0008/2023</t>
  </si>
  <si>
    <t>LAS CERVEZAS MODELO EN EL PACIFICO</t>
  </si>
  <si>
    <t>C64048</t>
  </si>
  <si>
    <t>IMPORTE DE UN TITULO DE LA FRACCION DEL LOTE  7  DE LA MANZANAN  167  CON UNA SUPERFICIE DE  493.97 M2   ART. 63 INC. 2.6</t>
  </si>
  <si>
    <t>C64049</t>
  </si>
  <si>
    <t>IMPORTE DE UN TITULO DE LA FRACCION DEL LOTE  7  DE LA MANZANAN  167  CON UNA SUPERFICIE DE  434.98   M2   ART. 63 INC. 2.6</t>
  </si>
  <si>
    <t>C64050</t>
  </si>
  <si>
    <t>PAGO DE PERMISO DE MERCADO LOCAL NO. 11 METROS 55  A PARTIR DEL 9/2023 HASTA 9/2023.</t>
  </si>
  <si>
    <t>C64051</t>
  </si>
  <si>
    <t>IMPORTE DE CARGA Y DESCARGA EN VEHICULO CON CAPACIDAD MAYOR A 5 TONELADAS ART. 87 IMC. 7.1 CON FOLIOS NO. 7231 AL 7240  (10 BOLETAS)</t>
  </si>
  <si>
    <t>C64052</t>
  </si>
  <si>
    <t>FLORES RODRIGUEZ LUIS</t>
  </si>
  <si>
    <t>C64053</t>
  </si>
  <si>
    <t>PAGO DE PERMISO DE MERCADO LOCAL NO. 106 METROS 15  A PARTIR DEL 8/2023 HASTA 8/2023.</t>
  </si>
  <si>
    <t>C64054</t>
  </si>
  <si>
    <t>PAGO DE PERMISO DE MERCADO LOCAL NO. 128 METROS 9  A PARTIR DEL 8/2023 HASTA 8/2023.</t>
  </si>
  <si>
    <t>C64055</t>
  </si>
  <si>
    <t>PAGO DE PERMISO DE MERCADO LOCAL NO. 103 METROS 15  A PARTIR DEL 8/2023 HASTA 8/2023.</t>
  </si>
  <si>
    <t>C64056</t>
  </si>
  <si>
    <t>PAGO DE PERMISO DE MERCADO LOCAL NO. 104 METROS 12.5  A PARTIR DEL 8/2023 HASTA 8/2023.</t>
  </si>
  <si>
    <t>C64057</t>
  </si>
  <si>
    <t>PERMISO PARA CONSTRUIR CASA-HAB AMPLIACION DE 15 M2 UBICADO POR AV. FRANCIA  NO. 856, EN EL  LOTE 5 DE LA  MANZANA  26   EN LA COLONIA PRIMERO DE MAYO,    V. O $ 97,500.00   ART.57</t>
  </si>
  <si>
    <t>ESTRADA CAMACHO MIGUEL ANGEL</t>
  </si>
  <si>
    <t>C64060</t>
  </si>
  <si>
    <t>IMPORTE DE LO RECAUDADO EN VIA PUBLICA  BOLETOS DEL  221451 AL 221550                   ART. 87  INC. 1.6  (100 BOLETOS)</t>
  </si>
  <si>
    <t>C64061</t>
  </si>
  <si>
    <t>IMPORTE DE CARGA Y DESCARGA EN VEHICULO CON CAPACIDAD MAYOR A 5 TONELADAS ART. 87 INC. 7.1 CON FOLIOS 7241 AL 7245  (5 BOLETAS)</t>
  </si>
  <si>
    <t>C64062</t>
  </si>
  <si>
    <t>IMPORTE DE CARGA Y DESCARGA EN VEHICULO CON CAPACIDAD MAYOR A 5 TONELADAS ART. 87 INC. 7.1 CORRESPONDIENTE AL MES DE AGOSTO DEL AÑO 2023</t>
  </si>
  <si>
    <t>C64063</t>
  </si>
  <si>
    <t>IMPORTE DE CARGA Y DESCARGA EN VEHICULO CON CAPACIDAD MAYOR A 5 TONELADAS ART. 87 INC. 7.1, CORRESPONDIENTE AL MES DE AGOSTO 2023</t>
  </si>
  <si>
    <t>C64064</t>
  </si>
  <si>
    <t>IMPORTE PARA APOYO PATROCINIO DE CARRERA CICLISMO</t>
  </si>
  <si>
    <t>BOJORQUEZ BRAVO JAZMIN JUDIT</t>
  </si>
  <si>
    <t>C64065</t>
  </si>
  <si>
    <t>IMPORTE POR PERMISO PROVISIONAL POR EL USO DE LA VIA PUBLICA EN LA PRESA, CORRESPONDIENTE AL MES DE AGOSOT 2023     ART. 87  INC. 1.6  (RENTA DE PATINES)</t>
  </si>
  <si>
    <t>C64066</t>
  </si>
  <si>
    <t>APORTACION DEL FONDO PARA EL FORTALECIMIENTO MUNICIPAL (FORTAMUN) CORRESPONDIENTE AL MES DE AGOSTO DEL 2023</t>
  </si>
  <si>
    <t>C64067</t>
  </si>
  <si>
    <t>APORTACION  DEL FONDO PARA INFRAESTRUCTURA MUNICPAL (FISM) CORRESPONDIENTE AL MES DE AGOSTO  DEL  2023</t>
  </si>
  <si>
    <t>C64068</t>
  </si>
  <si>
    <t>IMPORTE POR CONCEPTO ISR DERIVADO DE LA ENAJENACION DE BIENES INMUEBLES, CORRESPONDIENTE AL MES DE JULIO DE 2023</t>
  </si>
  <si>
    <t>C64069</t>
  </si>
  <si>
    <t>IMPORTE POR ASIGNACION DE NUMERO OFICIAL DEL LOTE  J  DE LA MANZANA  86  POR AV. VICENTE GUERRERO  NO. 367 ENTRE 22 DE DICIEMBRE Y DR. DE LA TORRE  EN LA COL. CENTRO  (TRES DIGITOS)</t>
  </si>
  <si>
    <t>ROMAN SAUCEDA RITO</t>
  </si>
  <si>
    <t>C64070</t>
  </si>
  <si>
    <t>IMPORTE DE ALINEAMIENTO DE LA FRACC. DEL LOTE  D  DE LA MANZANA 27 POR CARRET. A MOCORITO  NO. 1273 ENTRE AV. ENRIQUE GONZALEZ MARTINEZ Y RAFAEL BUELNA TENORIO  EN LA COL. DEL EVORA  10 ML. ART. 57 INC. 2</t>
  </si>
  <si>
    <t>SCHMIDHUBER M DE GERARDO JOSEFINA</t>
  </si>
  <si>
    <t>C64071</t>
  </si>
  <si>
    <t>CASTRO CAMACHO RICARDO</t>
  </si>
  <si>
    <t>C64072</t>
  </si>
  <si>
    <t>IMPORTE POR INGRESO A COMEDOR DE SEGURIDAD PUBLICA, CORRESPONDIENTE AL DIA  VIERNES 25 Y SABADO 26 DE AGOSTO 2023</t>
  </si>
  <si>
    <t>C64073</t>
  </si>
  <si>
    <t>IMPORTE DE LO RECAUDADO EN VIA PUBLICA  BOLETOS DEL   221201 AL 221450                ART. 87  INC. 1.6  (250 BOLETOS)</t>
  </si>
  <si>
    <t>C64077</t>
  </si>
  <si>
    <t>VALENCIA CASTRO JOSE CARLOS</t>
  </si>
  <si>
    <t>C64078</t>
  </si>
  <si>
    <t>MONTOYA ARMENTA JESUS RICARDO</t>
  </si>
  <si>
    <t>C64079</t>
  </si>
  <si>
    <t>SANCHEZ LOPEZ LEOBARDO</t>
  </si>
  <si>
    <t>C64080</t>
  </si>
  <si>
    <t>PAGO DE PERMISO DE MERCADO LOCAL NO. 102 METROS 15  A PARTIR DEL 8/2023 HASTA 8/2023.</t>
  </si>
  <si>
    <t>C64081</t>
  </si>
  <si>
    <t>PAGO DE PERMISO DE MERCADO LOCAL NO. 107 METROS 15  A PARTIR DEL 8/2023 HASTA 8/2023.</t>
  </si>
  <si>
    <t>C64082</t>
  </si>
  <si>
    <t>PAGO DE PERMISO DE MERCADO LOCAL NO. 109 METROS 15  A PARTIR DEL 8/2023 HASTA 8/2023.</t>
  </si>
  <si>
    <t>C64083</t>
  </si>
  <si>
    <t>PAGO DE PERMISO DE MERCADO LOCAL NO. 108 METROS 15  A PARTIR DEL 8/2023 HASTA 8/2023.</t>
  </si>
  <si>
    <t>C64084</t>
  </si>
  <si>
    <t>PAGO DE PERMISO DE MERCADO LOCAL NO. 2 METROS 150  A PARTIR DEL 8/2023 HASTA 8/2023.</t>
  </si>
  <si>
    <t>C64085</t>
  </si>
  <si>
    <t>PAGO DE PERMISO DE MERCADO LOCAL NO. 9 METROS 59.32  A PARTIR DEL 8/2023 HASTA 8/2023.</t>
  </si>
  <si>
    <t>C64086</t>
  </si>
  <si>
    <t>PAGO DE PERMISO DE MERCADO LOCAL NO. 8 METROS 30  A PARTIR DEL 8/2023 HASTA 8/2023.</t>
  </si>
  <si>
    <t>C64087</t>
  </si>
  <si>
    <t>PAGO DE PERMISO DE MERCADO LOCAL NO. 50 METROS 25  A PARTIR DEL 8/2023 HASTA 8/2023.</t>
  </si>
  <si>
    <t>C64088</t>
  </si>
  <si>
    <t>PAGO DE PERMISO DE MERCADO LOCAL NO. 35 METROS 45.2  A PARTIR DEL 8/2023 HASTA 8/2023.</t>
  </si>
  <si>
    <t>C64089</t>
  </si>
  <si>
    <t>PAGO DE PERMISO DE MERCADO LOCAL NO. 19 METROS 12.4  A PARTIR DEL 8/2023 HASTA 8/2023.</t>
  </si>
  <si>
    <t>C64090</t>
  </si>
  <si>
    <t>PAGO DE PERMISO DE MERCADO LOCAL NO. 20 METROS 11.2  A PARTIR DEL 8/2023 HASTA 8/2023.</t>
  </si>
  <si>
    <t>C64091</t>
  </si>
  <si>
    <t>PAGO DE PERMISO DE MERCADO LOCAL NO. 22 METROS 53.1  A PARTIR DEL 8/2023 HASTA 8/2023.</t>
  </si>
  <si>
    <t>C64092</t>
  </si>
  <si>
    <t>PAGO DE PERMISO DE MERCADO LOCAL NO. 33 METROS 31.47  A PARTIR DEL 8/2023 HASTA 8/2023.</t>
  </si>
  <si>
    <t>C64093</t>
  </si>
  <si>
    <t>CUEVAS URIAS LUIS ALBERTO</t>
  </si>
  <si>
    <t>C64094</t>
  </si>
  <si>
    <t>IMPORTE DE REFRENDO DE D.R.O. (DIRECTOR RESPONSABLE DE OBRA) DEL AÑO 2023   ART. 63 INC. 2.6</t>
  </si>
  <si>
    <t>C64095</t>
  </si>
  <si>
    <t>PERMISO PARA CONSTRUIR CASA-HAB AMPLIACION DE 8 M2 UBICADO POR LUCIO BLANCO  NO. 6 EN FRACCION DEL  LOTE  O Y P  DE LA  MANZANA  150  EN LA COLONIA CUAUHTEMOC    V. O $ 82,000.00   ART.57</t>
  </si>
  <si>
    <t>BENITEZ MANRIQUEZ JESUS RAMON Y CONDS</t>
  </si>
  <si>
    <t>C64096</t>
  </si>
  <si>
    <t>PAGO DE PERMISO DE MERCADO LOCAL NO. 44 METROS 60  A PARTIR DEL 8/2023 HASTA 8/2023.</t>
  </si>
  <si>
    <t>C64098</t>
  </si>
  <si>
    <t>IMPORTE DE UNA CONSTANCIA DE SUBDIVISION DE UN PREDIO URBANO COMPUESTO POR LOS LOTES M. N. O Y P  DE LA MANZANA   NO. 41, UBICADO  EN LA ESQ. NORESTE QUE FORMA LA CALLE  FELIPE SANTIAGO XICOTENCATL Y LA AV.  BENITO JUAREZ  EN LA COL. NIÑOS HEROES, SALV. ALV. SUPERFICIE DE 1,240 M2  Y CONSTRUCCION DE 29.87 M2    ART. 63 INC. 2.6</t>
  </si>
  <si>
    <t>AVENDANO SOTO ISABEL GUADALUPE</t>
  </si>
  <si>
    <t>C64101</t>
  </si>
  <si>
    <t>C64102</t>
  </si>
  <si>
    <t>PERMISO PARA CONSTRUIR CASA-HAB AMPLIACION DE 29.63 M2 UBICADO POR BLVD. CENTENARIO  NO. 926 EN EL LOTE 6 DE LA  MANZANA 57  EN EL FRACC. VALLE BONITO III  V. O $ 192,595.00 ART.57</t>
  </si>
  <si>
    <t>GALINDO GARCIA JOSE DE JESUS</t>
  </si>
  <si>
    <t>C64103</t>
  </si>
  <si>
    <t>IMPORTE POR PERMISO PROVISIONAL POR EL USO DE LA VIA PUBLICA POR BLVD. LABASTIDA OCHOA    ART. 87  INC. 1.6  (TAQUERIA EMILIA) CORRESPONDIENTE AL MES DE AGOSTO 2023</t>
  </si>
  <si>
    <t>C64104</t>
  </si>
  <si>
    <t>C64105</t>
  </si>
  <si>
    <t>C64106</t>
  </si>
  <si>
    <t>IMPORTE POR TRANSLADO DE UNA PIPA CON AGUA AL RANCHO LOS JUANES (10 MIL LITROS)</t>
  </si>
  <si>
    <t>GARCIA GERARDO JOSE JUAN</t>
  </si>
  <si>
    <t>C64107</t>
  </si>
  <si>
    <t>IM´PORTE DE CARGA Y DESCARGA EN VEHICULO CON CAPACIDAD MAYOR A 5 TONELADAS ART. 87 INC. 7.1 CON PLACA VD69857</t>
  </si>
  <si>
    <t>C64108</t>
  </si>
  <si>
    <t>C64110</t>
  </si>
  <si>
    <t>IMPORTE POR ASIGNACION DE NUMERO OFICIAL DEL LOTE  A  DE LA MANZANA  35  POR AV. MACARIO GAXIOLA  NO. 1305 Y AV. RAFAEL BUELNA TENORIO  EN LA COLONIA DEL EVORA  ART. 57 INC. 3</t>
  </si>
  <si>
    <t>CAMACHO SANCHEZ GUSTAVO</t>
  </si>
  <si>
    <t>C64111</t>
  </si>
  <si>
    <t>C64112</t>
  </si>
  <si>
    <t>IMPORTE POR ASIGNACION DE NUMERO OFICIAL DEL LOTE  H  DE LA MANZANA  01 UBICADO POR ROSENDO DORADO  NO. 983 ENTRE VICENTE SUAREZ Y PROLONGACION BARRERA EN LA COLONIA EMILIANO ZAPATA  ART 57 INC. 3   (TRES DIGITOS)</t>
  </si>
  <si>
    <t>ESTRADA CAMACHO NOLBERTO</t>
  </si>
  <si>
    <t>C64113</t>
  </si>
  <si>
    <t>IMPORTE POR PERMISO PARA APERTURA DE CEPA PARA INSTALAR TOMA DE AGUA POR SALVADOR TORRES QUINTERO  NO. 1435 EN LA COLONIA MAGISTERIO  5 ML.  ART. 57 INC. 7</t>
  </si>
  <si>
    <t>CARRILLO GUERRERO RAMON</t>
  </si>
  <si>
    <t>C64116</t>
  </si>
  <si>
    <t>C64117</t>
  </si>
  <si>
    <t>IMPORTE DE PERMISO PARA APERTURA DE CEPA PARA INSTALAR TOMA DE AGUA Y DRENAJE  POR  16 DE SEPTIEMBRE  NO. 152 Y CJON CULIACAN EN LA COL. CENTRO   6 ML.  ART. 57 INC.7</t>
  </si>
  <si>
    <t>C64118</t>
  </si>
  <si>
    <t>IMPORTE POR SERVICIO DE RECOLECCION DE BASURA CORRESPONDIENTE AL MES DE AGOSTO 2023 ART. 80 Y 81</t>
  </si>
  <si>
    <t>C64119</t>
  </si>
  <si>
    <t>PAGO DE PERMISO DE MERCADO LOCAL NO. 56 METROS 16  A PARTIR DEL 8/2023 HASTA 8/2023.</t>
  </si>
  <si>
    <t>C64120</t>
  </si>
  <si>
    <t>IMPORTE DE CARGA Y DESCARGA EN VEHICULO CON CAPACIDAD MAYOR A 5 TONELADAS ART. 87 INC. 7.1 CON FOLIOS NO. 7246 AL 7255  (10 BOLETAS)</t>
  </si>
  <si>
    <t>C64121</t>
  </si>
  <si>
    <t>PAGO DE PERMISO DE MERCADO LOCAL NO. 58 METROS 60  A PARTIR DEL 3/2023 HASTA 5/2023.</t>
  </si>
  <si>
    <t>C64122</t>
  </si>
  <si>
    <t>PAGO DE PERMISO DE MERCADO LOCAL NO. 57-BIS METROS 30  A PARTIR DEL 3/2023 HASTA 5/2023.</t>
  </si>
  <si>
    <t>C64123</t>
  </si>
  <si>
    <t>PAGO DE PERMISO DE MERCADO LOCAL NO. 59-B METROS 30  A PARTIR DEL 3/2023 HASTA 5/2023.</t>
  </si>
  <si>
    <t>C64124</t>
  </si>
  <si>
    <t>PAGO DE PERMISO DE MERCADO LOCAL NO. 57 METROS 30  A PARTIR DEL 8/2023 HASTA 8/2023.</t>
  </si>
  <si>
    <t>C64125</t>
  </si>
  <si>
    <t>PAGO DE PERMISO DE MERCADO LOCAL NO. 85 METROS 15  A PARTIR DEL 8/2023 HASTA 8/2023.</t>
  </si>
  <si>
    <t>C64126</t>
  </si>
  <si>
    <t>PAGO DE PERMISO DE MERCADO LOCAL NO. 84 METROS 15  A PARTIR DEL 8/2023 HASTA 8/2023.</t>
  </si>
  <si>
    <t>C64127</t>
  </si>
  <si>
    <t>PAGO DE PERMISO DE MERCADO LOCAL NO. 72 METROS 9  A PARTIR DEL 8/2023 HASTA 8/2023.</t>
  </si>
  <si>
    <t>C64128</t>
  </si>
  <si>
    <t>PAGO DE PERMISO DE MERCADO LOCAL NO. 89 METROS 18  A PARTIR DEL 8/2023 HASTA 8/2023.</t>
  </si>
  <si>
    <t>C64129</t>
  </si>
  <si>
    <t>PAGO DE PERMISO DE MERCADO LOCAL NO. 50 METROS 46  A PARTIR DEL 8/2023 HASTA 8/2023.</t>
  </si>
  <si>
    <t>C64130</t>
  </si>
  <si>
    <t>PAGO DE PERMISO DE MERCADO LOCAL NO. 10 METROS 32  A PARTIR DEL 8/2023 HASTA 8/2023.</t>
  </si>
  <si>
    <t>C64131</t>
  </si>
  <si>
    <t>PAGO DE PERMISO DE MERCADO LOCAL NO. 29 METROS 60  A PARTIR DEL 8/2023 HASTA 8/2023.</t>
  </si>
  <si>
    <t>C64132</t>
  </si>
  <si>
    <t>PAGO DE PERMISO DE MERCADO LOCAL NO. 40 METROS 29.8  A PARTIR DEL 8/2023 HASTA 8/2023.</t>
  </si>
  <si>
    <t>C64133</t>
  </si>
  <si>
    <t>PAGO DE PERMISO DE MERCADO LOCAL NO. 42 METROS 25.6  A PARTIR DEL 8/2023 HASTA 8/2023.</t>
  </si>
  <si>
    <t>C64134</t>
  </si>
  <si>
    <t>PAGO DE PERMISO DE MERCADO LOCAL NO. 2 METROS 25  A PARTIR DEL 8/2023 HASTA 8/2023.</t>
  </si>
  <si>
    <t>C64135</t>
  </si>
  <si>
    <t>PAGO DE PERMISO DE MERCADO LOCAL NO. 38 METROS 60  A PARTIR DEL 8/2023 HASTA 8/2023.</t>
  </si>
  <si>
    <t>C64136</t>
  </si>
  <si>
    <t>C64137</t>
  </si>
  <si>
    <t>PAGO DE PERMISO DE MERCADO LOCAL NO. 111 METROS 18  A PARTIR DEL 8/2023 HASTA 8/2023.</t>
  </si>
  <si>
    <t>C64138</t>
  </si>
  <si>
    <t>PAGO DE PERMISO DE MERCADO LOCAL NO. 17A METROS 30.8  A PARTIR DEL 8/2023 HASTA 8/2023.</t>
  </si>
  <si>
    <t>C64139</t>
  </si>
  <si>
    <t>PAGO DE PERMISO DE MERCADO LOCAL NO. 15 METROS 65.61  A PARTIR DEL 8/2023 HASTA 8/2023.</t>
  </si>
  <si>
    <t>C64140</t>
  </si>
  <si>
    <t>PAGO DE PERMISO DE MERCADO LOCAL NO. 49 METROS 32  A PARTIR DEL 8/2023 HASTA 8/2023.</t>
  </si>
  <si>
    <t>C64141</t>
  </si>
  <si>
    <t>PAGO DE PERMISO DE MERCADO LOCAL NO. 37-B METROS 30  A PARTIR DEL 8/2023 HASTA 8/2023.</t>
  </si>
  <si>
    <t>C64142</t>
  </si>
  <si>
    <t>PAGO DE PERMISO DE MERCADO LOCAL NO. 67 METROS 15  A PARTIR DEL 8/2023 HASTA 8/2023.</t>
  </si>
  <si>
    <t>C64143</t>
  </si>
  <si>
    <t>PAGO DE PERMISO DE MERCADO LOCAL NO. 94 METROS 18  A PARTIR DEL 8/2023 HASTA 8/2023.</t>
  </si>
  <si>
    <t>C64144</t>
  </si>
  <si>
    <t>C64145</t>
  </si>
  <si>
    <t>PAGO DE PERMISO DE MERCADO LOCAL NO. 55 METROS 12  A PARTIR DEL 7/2023 HASTA 8/2023.</t>
  </si>
  <si>
    <t>C64146</t>
  </si>
  <si>
    <t>PAGO DE PERMISO DE MERCADO LOCAL NO. 60 EXT METROS 30  A PARTIR DEL 8/2023 HASTA 8/2023.</t>
  </si>
  <si>
    <t>C64147</t>
  </si>
  <si>
    <t>ESC. NO. 811   LIC. ARNULFO RUIZ FONSECA      V. COMERCIAL $ 225,000.00                IMP. A PAGAR  2%   $  CON ADIC    CLAVE :006-000-009-296-012-001</t>
  </si>
  <si>
    <t>SANCHEZ IBARRA KENIA CLARISSA</t>
  </si>
  <si>
    <t>C64148</t>
  </si>
  <si>
    <t>IMPORTE POR CAMBIO DE CONCESION UBICADO POR BENITO JUAREZ  S/N ENTRE 22 DE DICIEMBRE Y MORELOS EN LA COL. CENTRO,  ART. 87  INC. 1.6 (VENTA DE ROPA)</t>
  </si>
  <si>
    <t>MORENO ARELLANES MARGARITA</t>
  </si>
  <si>
    <t>C64149</t>
  </si>
  <si>
    <t>IMPORTE POR PAGO DE ANUALIDAD POR EL USO DE LA VIA PUBLICA  UBICADO POR BENITO JUAREZ  S/N ENTRE 22 DE DICIEMBRE Y MORELOS EN LA COL. CENTRO,  ART. 87  INC. 1.6 (VENTA DE ROPA)   CORRESPONDIENTE AL AÑO 2023</t>
  </si>
  <si>
    <t>C64150</t>
  </si>
  <si>
    <t>IMPORTE POR PAGO DE ANUALIDAD POR EL USO DE LA VIA PUBLICA UBICADO  POR BENITO JUAREZ  S/N ENTRE 22 DE DICIEMBRE Y MORELOS EN LA COL. CENTRO,  ART. 87  INC. 1.6 (VENTA DE ROPA)</t>
  </si>
  <si>
    <t>C64152</t>
  </si>
  <si>
    <t>PAGO DE PERMISO DE MERCADO LOCAL NO. 8 METROS 10  A PARTIR DEL 8/2023 HASTA 8/2023.</t>
  </si>
  <si>
    <t>C64153</t>
  </si>
  <si>
    <t>PERMISO PARA CONSTRUIR CASA-HAB AMPLIACION DE 30 M2 UBICADO POR AV. INGLATERRA ENTRE CALLE CHIHUAHUA Y CALLE VERACRUZ  NO. 416, EN EL  LOTE E DE LA  MANZANA  55  EN LA COLONIA LA GLORIA    V. O $ 195,000.00   ART.57</t>
  </si>
  <si>
    <t>PEREDA MORENO LUIS ALBERTO</t>
  </si>
  <si>
    <t>C64154</t>
  </si>
  <si>
    <t>PERMISO PARA CONSTRUIR CASA-HAB AMPLIACION DE 30 M2 UBICADO POR AV. INGLATERRA ENTRE CALLE CHIHUAHUA Y CALLE VERACRUZ  NO. 416, EN EL  LOTE  E  DE LA  MANZANA  55   EN LA COLONIA LA GLORIA    V. O $ 195,000.00 ART.57</t>
  </si>
  <si>
    <t>C64155</t>
  </si>
  <si>
    <t>C64156</t>
  </si>
  <si>
    <t>C64157</t>
  </si>
  <si>
    <t>PAGO DE PERMISO DE MERCADO LOCAL NO. 30 METROS 60  A PARTIR DEL 8/2023 HASTA 8/2023.</t>
  </si>
  <si>
    <t>C64158</t>
  </si>
  <si>
    <t>IMPORTE DE CARGA Y DESCARGA EN VEHICULO CON CAPACIDAD MENOR A 3 TONELADAS ART. 87 INC. 7.3 CORRESPONDIENTE AL MES DE SEPTIEMBRE (5 DIAS A LA SEMANA)</t>
  </si>
  <si>
    <t>C64159</t>
  </si>
  <si>
    <t>ESC. NO. 12195     LIC. FERNANDO E. ARCE LOPEZ        V. COMERCIAL $ 217,988.13   CUOTA FIJA    $  CON ADIC    CLAVE :006-000-002-122-009-001</t>
  </si>
  <si>
    <t>LARA LOPEZ MARIA DE LA LUZ</t>
  </si>
  <si>
    <t>C64160</t>
  </si>
  <si>
    <t>HERNANDEZ NIEBLAS JOANA MELISA Y CONDS.</t>
  </si>
  <si>
    <t>C64161</t>
  </si>
  <si>
    <t>PAGO DE PERMISO DE MERCADO LOCAL NO. 35B METROS 35.42  A PARTIR DEL 8/2023 HASTA 8/2023.</t>
  </si>
  <si>
    <t>C64162</t>
  </si>
  <si>
    <t>PAGO DE PERMISO DE MERCADO LOCAL NO. 6 BIS METROS 4  A PARTIR DEL 8/2023 HASTA 8/2023.</t>
  </si>
  <si>
    <t>C64163</t>
  </si>
  <si>
    <t>PAGO DE PERMISO DE MERCADO LOCAL NO. 13 METROS 38.8  A PARTIR DEL 8/2023 HASTA 8/2023.</t>
  </si>
  <si>
    <t>C64164</t>
  </si>
  <si>
    <t>C64165</t>
  </si>
  <si>
    <t>C64166</t>
  </si>
  <si>
    <t>PAGO DE PERMISO DE MERCADO LOCAL NO. 61 METROS 30  A PARTIR DEL 8/2023 HASTA 8/2023.</t>
  </si>
  <si>
    <t>C64167</t>
  </si>
  <si>
    <t>PAGO DE PERMISO DE MERCADO LOCAL NO. 62 METROS 30  A PARTIR DEL 8/2023 HASTA 8/2023.</t>
  </si>
  <si>
    <t>C64168</t>
  </si>
  <si>
    <t>PAGO DE PERMISO DE MERCADO LOCAL NO. 24 METROS 16  A PARTIR DEL 8/2023 HASTA 8/2023.</t>
  </si>
  <si>
    <t>C64169</t>
  </si>
  <si>
    <t>PAGO DE PERMISO DE MERCADO LOCAL NO. 25 METROS 16  A PARTIR DEL 8/2023 HASTA 8/2023.</t>
  </si>
  <si>
    <t>C64170</t>
  </si>
  <si>
    <t>IMPORTE POR ASIGNACION DE NUMERO OFICIAL DEL LOTE 4 DE LA MANZANA  A  UBICADO POR BLVD. CENTAURO DEL NORTE  NO. 1746  EN LA COL. EMILIANO ZAPATA  (CUATRO DIGITOS) ART. 57 INC. 3</t>
  </si>
  <si>
    <t>MORENO RODRIGUEZ EDGAR EMILIO</t>
  </si>
  <si>
    <t>C64171</t>
  </si>
  <si>
    <t>ESC. NO. 7633   LIC.FORTINO BORQUEZ VELAZQUEZ      V. COMERCIAL $ 708,303.23   CUOTA FIJA     $  CON ADIC    CLAVE :006-000-007-097-003-001</t>
  </si>
  <si>
    <t>HIGUERA PARRA VIRGINIA</t>
  </si>
  <si>
    <t>C64172</t>
  </si>
  <si>
    <t>ESC. NO. 7582   LIC.FORTINO BORQUEZ VELAZQUEZ      V. COMERCIAL $ 199,920.00   CUOTA FIJA     $  CON ADIC    CLAVE :006-000-009-305-017-001</t>
  </si>
  <si>
    <t>OSUNA CAMACHO VICTOR MANUEL</t>
  </si>
  <si>
    <t>C64173</t>
  </si>
  <si>
    <t>ESC. NO.  843/2011    LIC.  CLAUDIA BOJORQUEZ ZAZUETA      V. COMERCIAL $ 686,829.90     IMP. A PAGAR  2%   $  CON ADIC    CLAVE :006-000-009-265-015-001</t>
  </si>
  <si>
    <t>VILLARREAL BARRAZA KARINA</t>
  </si>
  <si>
    <t>C64174</t>
  </si>
  <si>
    <t>C64175</t>
  </si>
  <si>
    <t>IMPORTE DE CARGA Y DESCARGA EN VEHICULO CON CAPACIDAD MAYOR A 5 TONELADAS ART. 87 INC. 7.1, CORRESPONDIENTE AL MES DE SEPTIEMBRE 2023</t>
  </si>
  <si>
    <t>C64176</t>
  </si>
  <si>
    <t>IMPORTE DE CARGA Y DESCARGA EN VEHICULO CON CAPACIDAD MAYOR A 5 TONELADAS ART. 87 INC. 7.1, CORRESPONDIENTE AL MES DE SEPTIEMBRE 2023 (4 DIAS AL MES)</t>
  </si>
  <si>
    <t>C64179</t>
  </si>
  <si>
    <t>IMPORTE POR ASIGNACION DE NUMERO OFICIAL DEL LOTE DE UNA FINCA SUBURBANA  UBICADA POR CARRETERA A LA CIENEGA DE CASAL  NO. 175 EN LA COLONIA SAN MIGUEL  (TRES DIGITOS) ART. 57 INC. 3</t>
  </si>
  <si>
    <t>ORTIZ GARCIA JOSE MANUEL</t>
  </si>
  <si>
    <t>C64181</t>
  </si>
  <si>
    <t>IMPORTE DE CARGA Y DESCARGA EN VEHICULO CON CAPACIDAD ENTRE 3 Y 5 TONELADAS  ART. 87 INC. 7.2 CORRESPONDIENTE AL MES DE SEPTIEMBRE 2023</t>
  </si>
  <si>
    <t>C64182</t>
  </si>
  <si>
    <t>IMPORTE POR INGRESO A COMEDOR DE SEGURIDAD PUBLICA, CORRESPONDIENTE AL DIA JUEVES 31 DE AGOSTO 2023</t>
  </si>
  <si>
    <t>C64183</t>
  </si>
  <si>
    <t>PAGO DE PERMISO DE MERCADO LOCAL NO. 50 METROS 50.2  A PARTIR DEL 9/2023 HASTA 9/2023.</t>
  </si>
  <si>
    <t>C64184</t>
  </si>
  <si>
    <t>C64185</t>
  </si>
  <si>
    <t>IMPORTE DE LO RECAUDADO EN VIA PUBLICA  BOLETOS DEL   221951 AL 222000 Y DEL 222071 AL 222150        ART. 87  INC. 1.6  (130 BOLETOS)</t>
  </si>
  <si>
    <t>C64186</t>
  </si>
  <si>
    <t>PAGO DE PERMISO DE MERCADO LOCAL NO. 87 METROS 15  A PARTIR DEL 8/2023 HASTA 8/2023.</t>
  </si>
  <si>
    <t>C64187</t>
  </si>
  <si>
    <t>PAGO DE PERMISO DE MERCADO LOCAL NO. 86 METROS 15  A PARTIR DEL 8/2023 HASTA 8/2023.</t>
  </si>
  <si>
    <t>C64188</t>
  </si>
  <si>
    <t>IMPORTE DE LO RECAUDADO EN VIA PUBLICA  BOLETOS DEL    221751 AL 221850                 ART. 87  INC. 1.6   (100 BOLETOS)</t>
  </si>
  <si>
    <t>C64189</t>
  </si>
  <si>
    <t>IMPORTE DE CARGA Y DESCARGA EN VEHICULO CON CAPACIDAD MAYOR A 5 TONELADAS ART. 87 INC. 7.1, CORRESPONDIENTE AL MES DE SEPTIEMBRE 2023  (4 DIAS AL MES)</t>
  </si>
  <si>
    <t>C64190</t>
  </si>
  <si>
    <t>C64191</t>
  </si>
  <si>
    <t>ESC. NO. 13087    LIC.  FERNANDO DIAZ DE LA VEGA        V. COMERCIAL $ 400,000.00   IMP. A PAGAR  2%   $  CON ADIC    CLAVE :006-000-007-053-005-001</t>
  </si>
  <si>
    <t>RAMOS ROJO TANIA</t>
  </si>
  <si>
    <t>C64192</t>
  </si>
  <si>
    <t>IMPORTE DE CARGA Y DESCARGA EN VEHICULO CON CAPACIDAD ENTRE 3 Y 5 TONELADAS ART. 87 INC. 7.2, CORRESPONDIENTE AL MES DE SEPTIEMBRE 2023</t>
  </si>
  <si>
    <t>C64193</t>
  </si>
  <si>
    <t>IMPORTE POR ABONO A PAVIMENTO DE LA AV. EL SALVADOR NO. 738EN LA COL. LA GLORIA CON CLAVE CATASTRAL  006-000-009-201-005-001</t>
  </si>
  <si>
    <t>C64194</t>
  </si>
  <si>
    <t>C64195</t>
  </si>
  <si>
    <t>C64196</t>
  </si>
  <si>
    <t>C64197</t>
  </si>
  <si>
    <t>IMPORTE DE CARGA Y DESCARGA EN VEHICULO CON CAPACIDAD  ENTRE 3 Y 5 TONELADAS ART. 87 INC. 7.2, CORRESPONDIENTE AL MES DE SEPTIEMBRE 2023</t>
  </si>
  <si>
    <t>EMPACADORA CELAYA S. A. DE C.P.</t>
  </si>
  <si>
    <t>C64198</t>
  </si>
  <si>
    <t>C64199</t>
  </si>
  <si>
    <t>ESC. NO.   2128    LIC.  ALFONSO INZUNZA LAGUNAS       V. COMERCIAL $ 785,289.40 CUOTA FIJA    $  CON ADIC    CLAVE :006-000-009-010-004-001</t>
  </si>
  <si>
    <t>LIE LOPEZ JOSE ANTONIO</t>
  </si>
  <si>
    <t>C64200</t>
  </si>
  <si>
    <t>C64201</t>
  </si>
  <si>
    <t>IMPORTE  POR REFRENDO DE D.R.O. (DIRECTOR RESPONSABLE DE OBRA) DEL MUNICIPIO DE SALV. ALV.  DEL AÑO 2023   ART. 63 INC. 2.6</t>
  </si>
  <si>
    <t>LOPEZ REYNOZO CARLOS ENRIQUE</t>
  </si>
  <si>
    <t>C64202</t>
  </si>
  <si>
    <t>IMPORTE DE LO RECAUDADO EN VIA PUBLICA  BOLETOS DEL   222151 AL 222200 Y DEL 222251 AL 222470         ART. 87  INC. 1.6  (270 BOLETOS)</t>
  </si>
  <si>
    <t>C64203</t>
  </si>
  <si>
    <t>IMPORTE APOYO AL BEISBOL  COPA GOBERNADOR 2023.</t>
  </si>
  <si>
    <t>PEREZ VALDEZ BERNARDO</t>
  </si>
  <si>
    <t>C64204</t>
  </si>
  <si>
    <t>IMPORTE POR UN DIA DE CARGA Y DESCARGA EN VEHICULO CON CAPACIDAD MAYOR A 5 TONELADAS ART. 87 INC. 7.1</t>
  </si>
  <si>
    <t>C64205</t>
  </si>
  <si>
    <t>C64206</t>
  </si>
  <si>
    <t>PAGO DE PERMISO DE MERCADO LOCAL NO. 5 METROS 35  A PARTIR DEL 9/2023 HASTA 9/2023.</t>
  </si>
  <si>
    <t>C64207</t>
  </si>
  <si>
    <t>ESC. NO. 12217    LIC. FERNANDO  E. ARCE LOPEZ        V. COMERCIAL $ 391,494.00     IMP. A PAGAR  2%   $  CON ADIC    CLAVE :006-000-009-627-001-001</t>
  </si>
  <si>
    <t>CRUZ RUIZ CLAUDIA GEORGINA</t>
  </si>
  <si>
    <t>C64208</t>
  </si>
  <si>
    <t>ESC. NO. 12218    LIC. FERNANDO  E. ARCE LOPEZ        V. COMERCIAL $ 331,923.00     IMP. A PAGAR  2%   $  CON ADIC    CLAVE :006-000-009-640-008-001</t>
  </si>
  <si>
    <t>BLANCO GASTELUM MARGARITA</t>
  </si>
  <si>
    <t>C64209</t>
  </si>
  <si>
    <t>ESC. NO. 2433    LIC.  ALFONSO INZUNZA LAGUNAS       V. COMERCIAL $ 106,400.00    IMP. A PAGAR  2%   $  CON ADIC    CLAVE :006-000-010-261-012-001</t>
  </si>
  <si>
    <t xml:space="preserve">BERNAL SOTO JUAN ANDRES
</t>
  </si>
  <si>
    <t>C64210</t>
  </si>
  <si>
    <t>ESC. NO. 2463    LIC.  ALFONSO INZUNZA LAGUNAS       V. COMERCIAL $ 95,995.20    IMP. A PAGAR  2%   $  CON ADIC    CLAVE :006-000-009-477-016-001</t>
  </si>
  <si>
    <t>PEÑA CAMACHO BERTHA JULISA</t>
  </si>
  <si>
    <t>C64211</t>
  </si>
  <si>
    <t>ESC. NO. 2499    LIC.  ALFONSO INZUNZA LAGUNAS       V. COMERCIAL $ 109,480.00    IMP. A PAGAR  2%   $  CON ADIC    CLAVE :006-000-004-069-021-001</t>
  </si>
  <si>
    <t>LOPEZ REYNOSA CARLOS ENRIQUE</t>
  </si>
  <si>
    <t>C64213</t>
  </si>
  <si>
    <t>IMPORTE DE CARGA Y DESCARGA EN VEHICULO CON CAPACIDAD MAYOR A 5 TONELADAS ART. 87 INC. 7.1 CON FOLIOS NO. 7266 AL 7275  (10 BOLETAS)</t>
  </si>
  <si>
    <t>C64215</t>
  </si>
  <si>
    <t>IMPORTE POR ASIGNACION DE NUMERO OFICIAL DEL LOTE DE FRACC. DEL LOTE UBICADO POR AV. JOSE MARIA MORELOS  NO. 145 ENTRE 1RO DE MAYO Y 21 DE MARZO,   EN EJIDO  TULTITA   ART. 57 INC. 3   (TRES DIGITOS)</t>
  </si>
  <si>
    <t>PEINADO PEREZ LORETO</t>
  </si>
  <si>
    <t>C64216</t>
  </si>
  <si>
    <t>IMPORTE POR APERTURA DE CEPA PARA INSTALAR TOMA DE AGUA Y DRENAJE UBICADO   POR AV. JOSE MARIA MORELOS  NO. 145 ENTRE 1RO DE MAYO Y 21 DE MARZO,   EN EJIDO  TULTITA   10 ML. ART. 57 INC. 7</t>
  </si>
  <si>
    <t>C64217</t>
  </si>
  <si>
    <t>C64218</t>
  </si>
  <si>
    <t>IMPORTE DE CARGA Y DESCARGA EN VEHICULO CON CAPACIDAD MAYOR A 5 TONELADAS ART. 87 INC. 7.1, CORRESPONDIENTE DEL 8 DE SEPTIEMBRE AL 8 DE OCTUBRE DEL AÑO 2023</t>
  </si>
  <si>
    <t>C64219</t>
  </si>
  <si>
    <t>ESC. NO.   17655   LIC.  LUIS ANTONIO CARDENAS FONSECA       V. COMERCIAL $ 912,000.00    IMP. A PAGAR  2%   $  CON ADIC    CLAVE :006-000-009-539-033-001</t>
  </si>
  <si>
    <t>GERARDO ZAZUETA JOSE ALFREDO</t>
  </si>
  <si>
    <t>C64220</t>
  </si>
  <si>
    <t>IMPORTE POR ASIGNACION DE NUMERO OFICIAL DEL LOTE  12  DE LA MANZANA  J  POR VENUS  NO. 815  ENTRE VENUS Y LAS GALAXIAS  EN LA COLONIA MAQUIO CLOUTHIER  (TRES DIGITOS)  ART. 57 INC. 3</t>
  </si>
  <si>
    <t>CASTRO CASTRO FELICITAS</t>
  </si>
  <si>
    <t>C64221</t>
  </si>
  <si>
    <t>IMPORTE POR INGRESO A COMEDOR DE SEGURIDAD PUBLICA, CORRESPONDIENTE AL DIA LUNES 4 DE SEPTIEMBRE 2023</t>
  </si>
  <si>
    <t>C64223</t>
  </si>
  <si>
    <t>IMPORTE DE LO RECAUDADO EN VIA PUBLICA  BOLETOS DEL    222471 AL 222500 Y DEL 222751 AL 222850     ART. 87  INC. 1.6  (130 BOLETOS)</t>
  </si>
  <si>
    <t>C64224</t>
  </si>
  <si>
    <t>PERMISO PARA DEMOLEER 1 ML. DE GUARNICION, UBICADO EN CALLE GUADALUPE VICTORIA NO. 335, ENTRE FCO. I. MADERO Y SALV. ALV. EN LA COLONIA MORELOS  V. O $     ART.57  CON  CLAVE 006-000-003-028-008-001</t>
  </si>
  <si>
    <t>SCHMIDHUBER CARRILLO CESAR ADOLFO</t>
  </si>
  <si>
    <t>C64225</t>
  </si>
  <si>
    <t>ESCOBAR RODRIGUEZ DELFINO</t>
  </si>
  <si>
    <t>C64226</t>
  </si>
  <si>
    <t>PAGO DE PERMISO DE MERCADO LOCAL NO. 110 METROS 9  A PARTIR DEL 7/2023 HASTA 8/2023.</t>
  </si>
  <si>
    <t>CASTRO LUGO NOEL</t>
  </si>
  <si>
    <t>C64227</t>
  </si>
  <si>
    <t>PAGO DE PERMISO DE MERCADO LOCAL NO. 110 METROS 9  A PARTIR DEL 9/2023 HASTA 9/2023.</t>
  </si>
  <si>
    <t>C64228</t>
  </si>
  <si>
    <t>IMPORTE DE CARGA Y DESCARGA EN VEHICULO CON CAPACIDAD MAYOR A 5 TONELADAS ART. 87 INC. 7.1, CORRESPONDIENTE AL MES DE SEPTIEMBRE 2023 MATCA ISUZU, MOD. 2024 CON PLACA UL57497</t>
  </si>
  <si>
    <t>C64229</t>
  </si>
  <si>
    <t>IMPORTE DE CARGA Y DESCARGA EN VEHICULO CON CAPACIDAD MANOR A 3 TONELADAS ART. 87 INC. 7.3, CORRESPONDIENTE AL MES DE SEPTIEMBRE 2023 MATCA ISUZU, MOD. 2017 CON PLACA UK64864</t>
  </si>
  <si>
    <t>C64230</t>
  </si>
  <si>
    <t>C64231</t>
  </si>
  <si>
    <t>C64232</t>
  </si>
  <si>
    <t>C64233</t>
  </si>
  <si>
    <t>ESC. NO . 7649    LIC. FORTINO BORQUEZ VELAZQUEZ        V. COMERCIAL $ 700,000.00    IMP. A PAGAR  2%   $  CON ADIC    CLAVE RUSTICA: 00607802001014</t>
  </si>
  <si>
    <t>GAXIOLA ARENAS FRANCISCO JAVIER</t>
  </si>
  <si>
    <t>C64234</t>
  </si>
  <si>
    <t>ESC. NO .  7649    LIC.  FORTINO BORQUEZ VELAZQUEZ      V. COMERCIAL $ 700,500.00   IMP. A PAGAR  2%   $  CON ADIC    CLAVE RUSTICA: 00607802001014</t>
  </si>
  <si>
    <t>C64235</t>
  </si>
  <si>
    <t>IMPORTE POR ASIGNACION DE NUMERO OFICIAL DEL LOTE ASIGNACION DE NUMERO  OFICIAL DE LA FRACC.  NORTE DEL LOTE  O  DE LA MANZANA  124  POR CJON. GUASAVE  NO. 1050 ENTRE TEOFILO NORIS Y VICENTE  SUAREZ EN LA COL. MILITAR (CUATRO DIGITOS)  ART. 57 INC. 3</t>
  </si>
  <si>
    <t>MEZA LUGO DANIELA</t>
  </si>
  <si>
    <t>C64236</t>
  </si>
  <si>
    <t>IMPORTE DE REFRENDO PARA D.R.O.  (DIRECTOR RESPONSABLE DE OBRA) DEL AÑO 2023    ART. 63 INC. 2.6</t>
  </si>
  <si>
    <t>SALAZAR VAZQUEZ HECTOR</t>
  </si>
  <si>
    <t>C64237</t>
  </si>
  <si>
    <t>ESC. NO. 10586    LIC. JOSE LUIS MONARREZ PALAZUELOS        V. COMERCIAL $ 520,000.00    IMP. A PAGAR  2%   $  CON ADIC    CLAVE :006-000-009-609-026-001</t>
  </si>
  <si>
    <t>GARCIA LUGO NORA PATRICIA</t>
  </si>
  <si>
    <t>C64238</t>
  </si>
  <si>
    <t>IMPORTE POR INGRESO A COMEDOR DE SEGURIDAD PUBLICA, CORRESPONDIENTE AL DIA CORRESPONDIENTE AL DIA MARTES 05 DE SEPTIEMBRE 2023</t>
  </si>
  <si>
    <t>C64239</t>
  </si>
  <si>
    <t>IMPORTE DE UNA  RETITULACION  DEL LOTE  M  DE  LA MANZANA  45  CON UNA SUPERFICIE DE 128 M2   ART. 63 INC. 2.6</t>
  </si>
  <si>
    <t>LOPEZ ROJO RAMONA</t>
  </si>
  <si>
    <t>C64240</t>
  </si>
  <si>
    <t>IMPORTE POR ASIGNACION DE NUMERO OFICIAL  DE LA FRACCION IRREGULAR  DE EXEDENCIA DE LA MANZANA 76  POR CARRETERA A MOCORITO  NO. 354 Y 358  ENTRE AV. SALVADOR ALAVARADO Y FRANCISCO I MADERO  COL. MILITAR (6 DIGITOS) ART. 57 INC. 3</t>
  </si>
  <si>
    <t>C64241</t>
  </si>
  <si>
    <t xml:space="preserve">IMPORTE POR ALINEAMIENTO DE LOTE IRREGULAR  DE EXEDENCIA DE LA MANZANA 76  POR CARRETERA A MOCORITO  NO. 354   ENTRE AV. SALVADOR ALAVARADO Y FRANCISCO I MADERO  COL. MILITAR ART. 57 INC. 2   8.65 ML.
</t>
  </si>
  <si>
    <t>C64242</t>
  </si>
  <si>
    <t>ESC. NO.  14127    LIC. MARCO A. ZAZUETA FELIX         V. COMERCIAL $ 486,000.00    IMP. A PAGAR  2%   $  CON ADIC    CLAVE :006-000-014-015-023-001</t>
  </si>
  <si>
    <t>CARRILLO CHAVIRA JESUS LEOBARDO</t>
  </si>
  <si>
    <t>C64243</t>
  </si>
  <si>
    <t>CARRILLO CHAVIRA JESUS LEONARDO</t>
  </si>
  <si>
    <t>C64244</t>
  </si>
  <si>
    <t>IMPORTE DE CARGA Y DESCARGA EN VEHICULO EN CON CAPACIDAD ENTRE 3 Y 5 TONELADAS ART. 87 INC. 7.2 , CORRESPONDIENTE AL MES DE SEPTIEMBRE 2023  (4 DIAS AL MES)</t>
  </si>
  <si>
    <t>CENTRO RESTAURANTERO, S. DE R.L. DE C.V.</t>
  </si>
  <si>
    <t>C64245</t>
  </si>
  <si>
    <t>IMPORTE DE CARGA Y DESCARGA EN VEHICULO CON CAPACIDAD ENTRE 3 Y 5 TONELADAS ART. 87 INC. 7.2 , CORRESPONDIENTE AL MES DE SEPTIEMBRE 2023 (4 DIAS AL MES) CON PLACA  UJ55274, MARCA TOYOTA.</t>
  </si>
  <si>
    <t xml:space="preserve">INFRAREST Y PROYECTOS DE MEXICO S.A DE C.V </t>
  </si>
  <si>
    <t>C64246</t>
  </si>
  <si>
    <t>ESC. NO.  2368     LIC. ALFONSO INZUNZA LAGUNAS       V. COMERCIAL $ 173,600.00 IMP. A PAGAR  2%   $  CON ADIC    CLAVE :006-000-002-158-019-001</t>
  </si>
  <si>
    <t>C64247</t>
  </si>
  <si>
    <t>C64248</t>
  </si>
  <si>
    <t>IMPORTE DE CARGA Y DESCAGRA EN VEHICULO CON CAPACIDAD MAYOR A 5 TONELADAS ART. 87 INC. 7.1, CORRESPONDIENTE DEL 7 DE SEPTIEMBRE AL 7 DE OCTUBRE 2023. 5 CARROS (MARTES JUEVES Y VIERNES)</t>
  </si>
  <si>
    <t>C64249</t>
  </si>
  <si>
    <t>IMPORTE DE CARG AY DESCARGA EN VEHICULO CON CAPACIDAD MAYOR A 5 TONELADAS ART. 87 INC. 7.1 CON FOLIOS NO. 6777 AL 6786  (10 BOLETAS)</t>
  </si>
  <si>
    <t>C64250</t>
  </si>
  <si>
    <t>IMPORTE DE LO RECAUDADO EN VIA PUBLICA  BOLETOS DEL    222851 AL 222950                 ART. 87  INC. 1.6  (100 BOLETOS)</t>
  </si>
  <si>
    <t>C64251</t>
  </si>
  <si>
    <t>IMPORTE DE LO RECAUDADO EN VIA PUBLICA  BOLETOS DEL  221851 AL 221950                   ART. 87  INC. 1.6  (100 BOLETOS)</t>
  </si>
  <si>
    <t>C64252</t>
  </si>
  <si>
    <t>IMPORTE DE UN TITULO DEL LOTE  41  DE LA  MANZANA  40  CON UNA SUPERFICIE DE  104 M2  ART. 63 INC. 2.6</t>
  </si>
  <si>
    <t>GONZALEZ QUEZADA ALVARO</t>
  </si>
  <si>
    <t>C64253</t>
  </si>
  <si>
    <t>C64254</t>
  </si>
  <si>
    <t>IMPORTE DE UN TITULO DE LA FRACC. DE LOS LOTES  X  Y  Z, DE LA MANZANA 1   CON UNA SUPERFICIE DE  272.63  M2    ART. 63 INC. 2.6</t>
  </si>
  <si>
    <t>ARAGON VALDEZ KARLA ZOBEIDA Y CODS.</t>
  </si>
  <si>
    <t>C64255</t>
  </si>
  <si>
    <t>IMPORTE DE UNA RETITULACION DE LA FRACC.  DE LOS  LOTES  X  Y Z  DE LA  MANZANA  1  CON UNA SUPERFICIE  DE 279.63    ART. 63 INC. 2.6</t>
  </si>
  <si>
    <t>C64256</t>
  </si>
  <si>
    <t>IMPORTE DE REFRENDO DE D.R.O. DIRECTOR RESPONSABLE DE OBRA PARA EL MUNICIPIO DE SALVADOR ALVARADO AÑO 2023   ART. 63 INC. 2.6</t>
  </si>
  <si>
    <t>PEREZ MELENDRES NATANAEL</t>
  </si>
  <si>
    <t>C64257</t>
  </si>
  <si>
    <t>C64258</t>
  </si>
  <si>
    <t>C64259</t>
  </si>
  <si>
    <t>IMPORTE PARA APOYO A LA COPA GOBERNADO 2023</t>
  </si>
  <si>
    <t>GONZALEZ MONTOYA SAIDA HAYDEE</t>
  </si>
  <si>
    <t>C64260</t>
  </si>
  <si>
    <t>IMPORTE PARA APOYO A COPA GOBERNADOR 2023</t>
  </si>
  <si>
    <t>CAMACHO GUTIERREZ CESAR DANIEL</t>
  </si>
  <si>
    <t>C64261</t>
  </si>
  <si>
    <t>C64262</t>
  </si>
  <si>
    <t>C64263</t>
  </si>
  <si>
    <t>C64264</t>
  </si>
  <si>
    <t>C64265</t>
  </si>
  <si>
    <t>C64266</t>
  </si>
  <si>
    <t>ESC. NO. 20169    LIC.  GLADYS GAXIOLA CUADRAS      V. COMERCIAL $ 796,028.56     IMP. A PAGAR  2%   $  CON ADIC    CLAVE :006-000-009-188-002-001</t>
  </si>
  <si>
    <t>ROMAN BURGOS SAIDA ELENA</t>
  </si>
  <si>
    <t>C64267</t>
  </si>
  <si>
    <t>ESC. NO.  10553    LIC. JOSE LUIS MONARREZ PALAZUELOS         V. COMERCIAL $ 74,930.00     IMP. A PAGAR  2%   $  CON ADIC    CLAVE :006-000-007-039-006-001</t>
  </si>
  <si>
    <t>ARIAS GAXIOLA ARTURO EDUARDO Y CONDS.</t>
  </si>
  <si>
    <t>C64268</t>
  </si>
  <si>
    <t>ESC. NO.  10553    LIC. JOSE LUIS MONARREZ PALAZUELOS         V. COMERCIAL $ 1,352,889.98   IMP. A PAGAR  2%   $  CON ADIC    CLAVE :006-000-007-039-004-001</t>
  </si>
  <si>
    <t>C64269</t>
  </si>
  <si>
    <t>IMPORTE POR INGRESO A COMEDOR DE SEGURIDAD PUBLICA, CORRESPONDIENTE AL DIA JUAVES 7 DE SEPTIEMBRE 2023</t>
  </si>
  <si>
    <t>C64270</t>
  </si>
  <si>
    <t>OBRAS PUBLICAS/ POR DESLINDES, MEDIDAS DE SOLARES BALDIOS Y DE LOS QUE RESULTE DE EXCEDENCIAS O DEMASIAS</t>
  </si>
  <si>
    <t>IMPORTE POR DESLINDE DE UNA FINCA SUB URBANA  UBICADA  DENTRO DEL PERIMETRO URBANO POR CARRETERA A MOCORITO  13956 M2  ART. 57</t>
  </si>
  <si>
    <t>SANCHEZ ANGULO EDUARDO</t>
  </si>
  <si>
    <t>C64271</t>
  </si>
  <si>
    <t>IMPORTE DE LO RECAUDADO EN VIA PUBLICA  BOLETOS DEL   3401 AL 3450                ART. 87  INC. 1.6    (50 BOLETAS)</t>
  </si>
  <si>
    <t>C64272</t>
  </si>
  <si>
    <t>IMPORTE POR DESLINDE DE UNA FINCA SUB URBANA  UBICADA  DENTRO DEL PERIMETRO URBANO POR CARRETERA A MOCORITO  16124  M2  ART. 57</t>
  </si>
  <si>
    <t>SANCHEZ ANGULO BERTHA CECILIA</t>
  </si>
  <si>
    <t>C64273</t>
  </si>
  <si>
    <t>IMPORTE (ABONO DEL 50%) POR CONTRAVENIR EN LA LEY DE ORNENAMIENTO TERRITORIAL DE DESARROLLO URBANOS DEL ESTADO DE SINALOA Y EL REGLAMENTO DE CONSTRUCCION PARA EL MUNICIPIO DE SALV. ALV. , (GRACIANO SANCHEZ Y CJON. CULIACAN EN LA COL. CUAUHTEMOC) NO. TM/AYTO/SALV.ALV./SIN/0058/2023</t>
  </si>
  <si>
    <t>FELIX BOJORQUEZ MAIRA LORENA</t>
  </si>
  <si>
    <t>C64274</t>
  </si>
  <si>
    <t>IMPORTE DE CARGA Y DESCARGA EN VEHICULO CON CAPACIDAD ENTRE 3 Y 5 TONELADAS ART. 87 IC. 7.2, CORRESPONDIENTE LA MES DE SEPTIEMBRE 2023 (4 DIAS LA MES)</t>
  </si>
  <si>
    <t>DISTRIBUIDORA LIVERPOOL</t>
  </si>
  <si>
    <t>C64275</t>
  </si>
  <si>
    <t>C64276</t>
  </si>
  <si>
    <t>IMPORTE APOYO A INSCRIPCION A LA  CARRERA CIRCUITO INDEPENDENCIA</t>
  </si>
  <si>
    <t>COLEGIO DE EDUCACION PROFESIONAL TECNICA DEL ESTADO DE SINALOA</t>
  </si>
  <si>
    <t>C64277</t>
  </si>
  <si>
    <t>IMPORTE DE LO RECAUDADO EN VIA PUBLICA  BOLETOS DEL    222501 AL 222600                ART. 87  INC. 1.6  (100 BOLETOS)</t>
  </si>
  <si>
    <t>C64278</t>
  </si>
  <si>
    <t>IMPORTE DE CARGA Y DESCARGA EN VEHICULO CON CAPACIDAD MAYOR A 5 TONELADAS ART. 87 INC. 87 INC. 7.1 CON FOLIOS 7276 AL 7285  (10 BOLETAS)</t>
  </si>
  <si>
    <t>C64279</t>
  </si>
  <si>
    <t>IMPORTE DE CARGA Y DESCARGA EN VEHICULO CON CAPACIDAD MAYOR A 5 TONELADAS ART. 87 INC. 7.1, CORRESPONDIENTE AL MES SEPTIEMBRE 2023</t>
  </si>
  <si>
    <t>C64281</t>
  </si>
  <si>
    <t>IMPORTE POR ASIGNACION DE NUMERO OFICIAL DEL LOTE C  DE LA MANZANA  9  POR ALFREDO DIAZ ANGULO  NO. 37 ENTRE ALBERTO V. CHAVEZ Y EFREN GALLARDO FUENTES  COL. LA CUESTA DE LA HIGUERA  ( DOS DIGITOS)</t>
  </si>
  <si>
    <t>ARMENTA LOPEZ SERGIO RENE</t>
  </si>
  <si>
    <t>C64282</t>
  </si>
  <si>
    <t>C64283</t>
  </si>
  <si>
    <t>IMPORTE POR PERMISO DE CEPA PARA APERTURA DE CEPA PARA INSTALAR TOMA DE AGUA Y DRENAJE UBICADO POR DEL VALLE  NO. 14  EN LA COLONIA LOMAS DEL VALLE  5 ML.   ART 57 INC. 7</t>
  </si>
  <si>
    <t>ARMENTA SANCHEZ IRENE</t>
  </si>
  <si>
    <t>C64284</t>
  </si>
  <si>
    <t>ANGULO ZEPEDA JESUS JAIME</t>
  </si>
  <si>
    <t>C64285</t>
  </si>
  <si>
    <t>IMPORTE  POR UN DIA DE CARGA Y DESCARGA EN VEHICULO CON CAPACIDAD MAYOR 5 TONELADAS ART. 87 INC 7.1 (LUNES 11 DE SEPTIEMBRE 2023)</t>
  </si>
  <si>
    <t>C64286</t>
  </si>
  <si>
    <t>IMPORTE DE BOLETAS IMPUESTA POR EL BANDO DE POLICIA Y BUEN GOBIERNO BOLETAS NO. 2726 AL 2728  (3 BOLETAS)</t>
  </si>
  <si>
    <t>C64287</t>
  </si>
  <si>
    <t>ANTICIPO A CUENTA DE PARTICIPACIONES FEDERALES CORRESPONDIENTE AL MES DE SEPTIEMBRE DEL 2023</t>
  </si>
  <si>
    <t>C64288</t>
  </si>
  <si>
    <t>LIQUIDACION PARTICIPACIONES DE GASOLINA, DIESEL E INCENTIVOS CORRESPONDIENTES AL MES DE AGOSTO DEL 2023, DEPOSITADAS EN SEPTIEMBRE DEL PRESENTE AÑO.</t>
  </si>
  <si>
    <t>C64289</t>
  </si>
  <si>
    <t>CASILLAS GONZALEZ MARTIN</t>
  </si>
  <si>
    <t>C64290</t>
  </si>
  <si>
    <t>IMPORTE DE UNA  SOLVENCIA DE IMPUESTO PREDIAL RUSTICO CON CLAVE CATASTRAL   00609288001  ART. 63 INC. 2.6</t>
  </si>
  <si>
    <t>ELIZALDE GAXIOLA JOSE LUIS</t>
  </si>
  <si>
    <t>C64291</t>
  </si>
  <si>
    <t>ESC. NO .  7501  LIC. FORTINO BORQUEZ VELAZQUEZ        V. COMERCIAL $ 790,190.00    CUOTA FIJA    $  CON ADIC    CLAVE RUSTICA: 00609288001006</t>
  </si>
  <si>
    <t>GAXIOLA ANGULO ADRIANA Y CONDS.</t>
  </si>
  <si>
    <t>C64292</t>
  </si>
  <si>
    <t>ESC. NO .  7501  LIC. FORTINO BORQUEZ VELAZQUEZ        V. COMERCIAL $ 790,190.00   IMP. A PAGAR 2%    $  CON ADIC    CLAVE RUSTICA: 00609288001006</t>
  </si>
  <si>
    <t>CAMACHO LUGO ALONDRA XITLALY Y CONDS</t>
  </si>
  <si>
    <t>C64293</t>
  </si>
  <si>
    <t>ESC. NO. 2493    LIC. ALFONSO INZUNZA LAGUNAS     V. COMERCIAL $ 191,905.20       IMP. A PAGAR  2%   $  CON ADIC    CLAVE :006-000-009-336-033-001</t>
  </si>
  <si>
    <t>LOPEZ QUINTERO HECTOR ARMANDOY CONDS.</t>
  </si>
  <si>
    <t>C64294</t>
  </si>
  <si>
    <t>IMPORTE POR ALINEAMIENTO DE LOS LOTES  O  Y  P   DE LA MANZANA  28   POR AV. SILVERIO TRUEBA ESQ. CON AV. GUADALUPE VICTORIA  EN LA COLONIA CENTRO  51 ML.  ART 57 INC. 2</t>
  </si>
  <si>
    <t>SINALOA MOTORS DE GUAMUCHIL S A</t>
  </si>
  <si>
    <t>C64295</t>
  </si>
  <si>
    <t>IMPORTE DE REFRENDO PARA D.R.O. (DIRECTOR RESPONSABLE DE OBRA) DEL MUNICIPIO DE SALVADOR ALVARADO PARA EL AÑO 2023   ART. 63 INC. 2.6</t>
  </si>
  <si>
    <t>VALENZUELA ARREDONDO ALBERTO</t>
  </si>
  <si>
    <t>C64296</t>
  </si>
  <si>
    <t xml:space="preserve">ESC. NO. 10588     LIC.  JOSE LUIS MONARREZ PALAZUELOS       V. COMERCIAL $ 217,993.50      IMP. A PAGAR  2%   $  CON ADIC    CLAVE :006-000-009-378-004-001
</t>
  </si>
  <si>
    <t>ROJAS ACOSTA LILIANA GUADALUPE</t>
  </si>
  <si>
    <t>C64297</t>
  </si>
  <si>
    <t>IMPORTE DE REFRENDO D.R.O. (DIRECTOR RESPONSABLE DE OBRA) PARA EL 2023, DEL MUNICIPIO DE SALVADOR ALVARADO   ART. 63 INC. 2.6</t>
  </si>
  <si>
    <t>MARISCAL BASTIDAS JOSE ANGEL</t>
  </si>
  <si>
    <t>C64298</t>
  </si>
  <si>
    <t>IMPORTE POR UN DIA  DE CARGA Y DESCARGA EN VEHICULO CON CAPACIDAD MAYOR A 5 TONELADAS ART. 87 INC. 7.1  (MARTES 12 DE SEPTIEMBRE 2023)</t>
  </si>
  <si>
    <t>C64301</t>
  </si>
  <si>
    <t>ESC. NO. 2535      LIC. ALFONSO INZUNZA LAGUNAS        V. COMERCIAL $ 1,837,825.09    IMP. A PAGAR  2%   $  CON ADIC    CLAVE :006-000-001-036-002-001 UNICAMENTE EL 50%</t>
  </si>
  <si>
    <t>RIOS BELTRAN REINALDO</t>
  </si>
  <si>
    <t>C64302</t>
  </si>
  <si>
    <t>IMPORTE DE ALINEAMIENTO DE LOS LOTES 1 Y 14 DE LA MANZANA 14  POR MIGUEL ALEMAN Y CAMPECHE  EN LA COLONIA 5 DE FEBRERO  15  ML.  ART. 57 INC. 2</t>
  </si>
  <si>
    <t>SOTO GASTELUM SONIA ROSARIO</t>
  </si>
  <si>
    <t>C64303</t>
  </si>
  <si>
    <t>IMPORTER PARA APOYO A LA CARRERA RETO MOCHOMOS - CIENEGA DE CASAL</t>
  </si>
  <si>
    <t>OSCAR S BEST S.A. DE C.V.</t>
  </si>
  <si>
    <t>C64304</t>
  </si>
  <si>
    <t>PERMISO PARA CONSTRUCCION PARA DEPARTAMENTO DE  161.46  M2 UBICADO POR BLVD. MOISES DIAZ MORENO  NO. 194L ESQ. CON BLANCA CELIDA, EN EL LOTE  9 Y 8 EN LA   MANZANA  07  EN EL FRACC. SANTA SOFIA    V. O $ 892,066.50  ART.57 CLAVE CATASTRAL 0006-000-009-595-008-001 Y 006-000-009-595-009-001</t>
  </si>
  <si>
    <t>C64305</t>
  </si>
  <si>
    <t>IMPORTE POR APOYO A LA COPA GOBERNADOR  2023</t>
  </si>
  <si>
    <t>SAÑUDO LOPEZ OSCAR</t>
  </si>
  <si>
    <t>C64306</t>
  </si>
  <si>
    <t>APORTACION DEL FONDO PARA EL FORTALECIMIENTO MUNICIPAL  (FORTAMUN), CORRESPONDIENTE AL MES DE  SEPTIEMBRE DE 2023</t>
  </si>
  <si>
    <t>C64307</t>
  </si>
  <si>
    <t>APORTACION DEL FONDO PARA LA INFRAESTRUCTURA MUNICIPAL (FISM),  CORRESPONDIENTE AL MES DE  SEPTIEMBRE DE 2023</t>
  </si>
  <si>
    <t>C64308</t>
  </si>
  <si>
    <t>IMPORTE DE CARGA Y DESCARGA EN VEHIUCLO CON CAPACIDAD MAYOR A 5 TONELADAS ART. 87  INC. 7.1  CON FOLIOS 7287 AL 7296 ( 10 BOLETAS)</t>
  </si>
  <si>
    <t>C64309</t>
  </si>
  <si>
    <t>PERMISO PARA CONSTRUIR LOCAL COMERCIAL AMPLIACION DE 60.77 M2 UBICADO POR AV. FRANCISCO VILLA  NO. 510 ESQ. BLVD. ANTONIO ROSALES, EN EL  LOTE 13 MANZANA  14  EN LA COLONIA CENTRO    V. O $ 316,004.00   ART.57  CON CLAVE CATASTRAL 006-000-003-014-013-001</t>
  </si>
  <si>
    <t>C64310</t>
  </si>
  <si>
    <t>PERMISO PARA CONSTRUIR CASA-HAB AMPLIACION DE 80 M2 UBICADO POR CALLE OPALO  NO. 75 EN EL  LOTE 1  MANZANA 137  EN EL FRACC. LOMAS DE LAS TORRES   V. O $ 520,000.00   ART.57 CON CLAVE CATASTRAL  006-000-008-137-001-001</t>
  </si>
  <si>
    <t>ANGULO SANCHEZ JORGE HUMBERTO</t>
  </si>
  <si>
    <t>C64312</t>
  </si>
  <si>
    <t>ESC. NO. 12236    LIC.  FERNANDO E. ARCE LOPEZ       V. COMERCIAL $ 1,116,000.00 IMP. A PAGAR  2%   $  CON ADIC    CLAVE :006-000-003-035-014-001</t>
  </si>
  <si>
    <t>DUARTE RODRIGUEZ ARACELI</t>
  </si>
  <si>
    <t>C64313</t>
  </si>
  <si>
    <t>IMPORTE POR INGRESO A COMEDOR DE SEGURIDAD PUBLICA, CORRESPONDIENTE AL DIA MARTES 12 DE SEPTIEMBRE 2023</t>
  </si>
  <si>
    <t>C64314</t>
  </si>
  <si>
    <t>IMPORTE PR ALINEAMIENTO DE LOS LOTES L,M,N,O, Y P  DE LA MANZANA  81  POR FCO. I.MADERO Y CARRET. INTERNACIONAL EN LA COLONIA CENTRO  131 ML.  ART 57 INC. 2</t>
  </si>
  <si>
    <t>SERVICIOS ESCOSERRA LOS OLIVOS, S.A. DE C.V.</t>
  </si>
  <si>
    <t>C64315</t>
  </si>
  <si>
    <t>IMPORTE PR ALINEAMIENTO DE LOS LOTES F,G, Y H   DE LA MANZANA  82   POR FCO. I.MADERO Y CARRET. INTERNACIONAL EN LA COLONIA CENTRO  61  ML.  ART 57 INC. 2</t>
  </si>
  <si>
    <t>C64316</t>
  </si>
  <si>
    <t>PERMISO PARA CONSTRUIR CASA-HAB AMPLIACION DE 36 M2 UBICADO POR PRADERAS DEL REAL Y VALLE DE MEXICO  NO. 653  LOTE 13 MANZANA  15  EN LA FRACC. VALLE BONITO  V. O $ 210,600.00 ART.57 CON CLAVE CATASTRAL 006-000-009-504-013-001</t>
  </si>
  <si>
    <t>LEYVA OLIVAS JESUS GUILLERMO</t>
  </si>
  <si>
    <t>C64317</t>
  </si>
  <si>
    <t>IMPORTE DE UNA SOLVENCIA DE IMPUESTO PREDIAL RUSTICO CON CLAVE CATASTRAL  00610181001   ART. 63 INC. 2.6</t>
  </si>
  <si>
    <t>RODRIGUEZ FELIX REYNA ELENA</t>
  </si>
  <si>
    <t>C64318</t>
  </si>
  <si>
    <t>C64319</t>
  </si>
  <si>
    <t>IMPORTE POR ASIGNACION DE NUMERO OFICIAL DEL LOTE  F  DE  LA  MANZANA  104  POR AV. FCO. VILLA  NO. 506 ESQ. CON BLVD. ANTONIO ROSALES  EN LA COLONIA CENTRO  (TRES DIGITOS)  ART 57 INC. 3</t>
  </si>
  <si>
    <t>C64322</t>
  </si>
  <si>
    <t>PERMISO PARA CONSTRUIR CASA-HABITACION  DE 206.52  M2 UBICADO POR FCO.JAVIER MINA  NO. 1134 ENTRE TEOFILO NORIS Y FELIPE SANTIAGO XICOTENCATL EN EL LOTE  L  MANZANA 77  EN LA COLONIA NIÑOS HEROES   V. O $ 1,141,023.00   ART.57  CON CLAVE CATASTRAL  006-000-007-026-015-001</t>
  </si>
  <si>
    <t>RODRIGUEZ ROMAN JUAN CARLOS</t>
  </si>
  <si>
    <t>C64324</t>
  </si>
  <si>
    <t>IMPORTE DE CARGA Y DESCARGA EN VEHICULO CON CAPACIDAD MAYOR A 5 TONELADAS ART. 87 INC. 7.1 CON FOLIOS NO. 6787 AL 6796  (10 BOLETAS)</t>
  </si>
  <si>
    <t>C64325</t>
  </si>
  <si>
    <t>IMPORTE DE LO RECAUDADO EN VIA PUBLICA  BOLETOS DEL   223501 AL 223550                  ART. 87  INC. 1.7  (50 BOLETOS)</t>
  </si>
  <si>
    <t>C64326</t>
  </si>
  <si>
    <t>IMPORTE POR INGRESO A COMEDOR DE SEGURIDAD PUBLICA, CORRESPONDIENTE AL DIA  MIERCOLES 13 DE SEPTIEMBRE 2023</t>
  </si>
  <si>
    <t>C64327</t>
  </si>
  <si>
    <t>IMPORTE POR ASIGNACION DE NUMERO OFICIAL DEL LOTE  6  Y FRACCION DE LOS LOTES  5 Y 7  POR SERGIO EMILIO  NO. 39 ENTRE MOISES DIAZ MORENO Y FIN DE LA CALLE  EN EL FRACC. SANTA SOFIA  (DOS DIGITOS)   ART. 57 INC. 3</t>
  </si>
  <si>
    <t>ROCHIN ALCALA JANETH</t>
  </si>
  <si>
    <t>C64328</t>
  </si>
  <si>
    <t>PERMISO PARA CONSTRUIR CASA-HABITACION DE 248.35  M2 UBICADO POR SERGIO EMILIO DIAZ ALVAREZ NO. 39,   EN EL LOTE 6 DE LA FRACCION  5 Y 7 DE LA MANZANA 04 EN EL FRACCIONAMIENTO SANTA SOFIA   V. O $ 1,614,275.00  ART.57 CON CLAVE CATASTRAL 006-000-009-592-006-001</t>
  </si>
  <si>
    <t>ACOSTA MONTOYA NOE ISRAEL</t>
  </si>
  <si>
    <t>C64329</t>
  </si>
  <si>
    <t>IMPORTE POR PERMISO PROVISIONAL POR EL USO DE LA VIA PUBLICA, CORRESPONDIENTE AL MES DE SEPTIMBRE 2023    ART. 87  INC. 1.7 (CENADURIA LA DEPORT)</t>
  </si>
  <si>
    <t>C64330</t>
  </si>
  <si>
    <t>IMPORTE DE PERMISO PARA APERTURA DE CEPA PARA INSTALAR TOMA DE AGUA Y DRENAJE POR AV. 5  NO. 300 ESQ. CON CALLE B  EN EL FRACC. PEÑITAS  3 ML. ART. 57 INC. 7</t>
  </si>
  <si>
    <t>MELENDRES FUENTES OCTAVIO</t>
  </si>
  <si>
    <t>C64331</t>
  </si>
  <si>
    <t>PERMISO PERMISO PARA DEMOLICION DE GUARNICION  DE 8 M2 UBICADO POR AV. NICOLAS BRAVO  NO. 259  Y CJON. ESCUINAPA   EN LA COLONIA CENTRO    V. O $ CON CLAVE CATATSTRAL  006-000-003-019-009-001   ART.57</t>
  </si>
  <si>
    <t>KURODA TORRES KENNY</t>
  </si>
  <si>
    <t>C64332</t>
  </si>
  <si>
    <t>PERMISO PERMISO PARA DEMOLICION DE BANQUETA  DE 40 M2 UBICADO POR AV. NICOLAS BRAVO  NO. 259  Y CJON. ESCUINAPA   EN LA COLONIA CENTRO    V. O $ CON CLAVE CATASTRAL  006-000-003-019-009-001   ART.57</t>
  </si>
  <si>
    <t>C64334</t>
  </si>
  <si>
    <t>IMPORTE DE CARGA Y DESCARGA EN VEHICULO CON CAPACIDAD MAYOR A 5 TONELADAS ART. 87 INC. 7.1 CON FOLIO NO. 7286 Y DEL NO. 7297 AL 7305  (10 BOLETOS)</t>
  </si>
  <si>
    <t>C64335</t>
  </si>
  <si>
    <t>ESC. NO. 783    LIC. ARNULFO RUIZ FONSECA      V. COMERCIAL $ 1,168,200.00          IMP. A PAGAR  2%   $  CON ADIC    CLAVE :006-000-003-007-005-002</t>
  </si>
  <si>
    <t>C64336</t>
  </si>
  <si>
    <t>IMPORTE DE CUATRO CONSTANCIAS DE SUB-DIVISION DE UNA FINCA RUSTICA UBICADA EN OREDIO CHINOS Y BRASILES CON UNA SUPERFICIE DE TERRENO DE 20-000-00 HAS   ART. 63 INC. 2.6 CON CLAVA CATASTRAL 00608842001</t>
  </si>
  <si>
    <t>ARAUJO BOJORQUEZ ANTONIO</t>
  </si>
  <si>
    <t>C64338</t>
  </si>
  <si>
    <t>IMPORTE POR ASIGNACION DE NUMERO OFICIAL DEL LOTE  R  DE LA MANZANA 29  POR MOCTEZUMA  NO. 138  ENTRE AV.  VICENTE GUERRERO Y FCO. VILLA  EN LA COL. CUAUHTEMOC  (TRES DIGITOS)  ART. 57 INC.  2</t>
  </si>
  <si>
    <t>C64343</t>
  </si>
  <si>
    <t>IMPORTE POR PERMISO PROVISIONAL POR EL USO DE LA VIA PUBLICA, EL DIA 15 DE SEPTIEMBRE EN LAS FIESTA PATRIAS  2023     ART. 87  INC. 1.7</t>
  </si>
  <si>
    <t>PAYAN MAXIN</t>
  </si>
  <si>
    <t>C64344</t>
  </si>
  <si>
    <t>IMPORTE POR PERMISO PROVISIONAL POR EL USO DE LA VIA PUBLICA EL DIA 15 DE SEPTIEMBRE  EN LAS FIESTAS PATRIAS 2023     ART. 87  INC. 1.7 (VENTA DE CHURROS)</t>
  </si>
  <si>
    <t>C64345</t>
  </si>
  <si>
    <t>IMPORTE POR PERMISO PROVISIONAL POR EL USO DE LA VIA PUBLICA EL DIA 15 DE SEPTIEMBRE  EN LAS FIESTAS PATRIAS 2023     ART. 87  INC. 1.7 (VENTAS ELOTES Y ESQUITES)</t>
  </si>
  <si>
    <t>SIGALA BAÑUELOS FEDERICO</t>
  </si>
  <si>
    <t>C64346</t>
  </si>
  <si>
    <t>IMPORTE POR PERMISO PROVISIONAL POR EL USO DE LA VIA PUBLICA EL DIA 15 DE SEPTIEMBRE  EN LAS FIESTAS PATRIAS 2023     ART. 87  INC. 1.7 (VENTRA DE FRESAS CON CREMA)</t>
  </si>
  <si>
    <t>CALIXTO MARTINEZ MARCELINO JAVIER</t>
  </si>
  <si>
    <t>C64347</t>
  </si>
  <si>
    <t>IMPORTE POR PERMISO PROVISIONAL POR EL USO DE LA VIA PUBLICA EL DIA 15 DE SEPTIEMBRE  EN LAS FIESTAS PATRIAS 2023     ART. 87  INC. 1.7 (ARTICULO PATRIOS)</t>
  </si>
  <si>
    <t>SEGUNDO RAMIREZ MARIO</t>
  </si>
  <si>
    <t>C64348</t>
  </si>
  <si>
    <t>IMPORTE POR PERMISO PROVISIONAL POR EL USO DE LA VIA PUBLICA EL DIA 15 DE SEPTIEMBRE  EN  FIESTAS PATRIAS 2023     ART. 87  INC. 1.7  (ELOTES Y ESQUITES)</t>
  </si>
  <si>
    <t>SOTO FUENTES ROBERTO ALONSO</t>
  </si>
  <si>
    <t>C64349</t>
  </si>
  <si>
    <t>IMPORTE POR PERMISO PROVISIONAL POR EL USO DE LA VIA PUBLICA EL DIA 15 DE SEPTIEMBRE  EN  FIESTAS PATRIAS 2023     ART. 87  INC. 1.7 (10 BOLETOS DE BAZAR PASEO FERROCARRIL)</t>
  </si>
  <si>
    <t>C64350</t>
  </si>
  <si>
    <t>IMPORTE POR PERMISO PROVISIONAL POR EL USO DE LA VIA PUBLICA EL DIA 15 DE SEPTIEMBRE  EN  FIESTAS PATRIAS 2023     ART. 87  INC. 1.7 (VENTA DE PIZZA)</t>
  </si>
  <si>
    <t>NAVARRO LOPEZ ALEJANDRO</t>
  </si>
  <si>
    <t>C64351</t>
  </si>
  <si>
    <t>IMPORTE POR PERMISO PROVISIONAL POR EL USO DE LA VIA PUBLICA EL DIA 15 DE SEPTIEMBRE  EN  FIESTAS PATRIAS 2023     ART. 87  INC. 1.7 (CHURROS Y ELOTES)</t>
  </si>
  <si>
    <t>PEREZ GONZALEZ JORGE</t>
  </si>
  <si>
    <t>C64352</t>
  </si>
  <si>
    <t>IMPORTE POR PERMISO PROVISIONAL POR EL USO DE LA VIA PUBLICA EL DIA 15 DE SEPTIEMBRE  EN  FIESTAS PATRIAS 2023     ART. 87  INC. 1.7 (VENTA DE PALOMITAS)</t>
  </si>
  <si>
    <t>C64353</t>
  </si>
  <si>
    <t>IMPORTE POR PERMISO PROVISIONAL POR EL USO DE LA VIA PUBLICA EL DIA 15 DE SEPTIEMBRE  EN  FIESTAS PATRIAS 2023     ART. 87  INC. 1.7 (VENTA DE ESQUITES)</t>
  </si>
  <si>
    <t>BELTRAN ZAVALA FRANCISCO BERNARDO</t>
  </si>
  <si>
    <t>C64354</t>
  </si>
  <si>
    <t>IMPORTE POR PERMISO PROVISIONAL POR EL USO DE LA VIA PUBLICA EL DIA 15 DE SEPTIEMBRE  EN  FIESTAS PATRIAS 2023     ART. 87  INC. 1.7 (VENTA DE MICHELADAS)</t>
  </si>
  <si>
    <t xml:space="preserve">COTA SALMON FERNANDO
</t>
  </si>
  <si>
    <t>C64355</t>
  </si>
  <si>
    <t>IMPORTE POR PERMISO PROVISIONAL POR EL USO DE LA VIA PUBLICA EL DIA 15 DE SEPTIEMBRE  EN  FIESTAS PATRIAS 2023     ART. 87  INC. 1.7 (VENTA DE CHURROS)</t>
  </si>
  <si>
    <t>C64356</t>
  </si>
  <si>
    <t>IMPORTE POR PERMISO PROVISIONAL POR EL USO DE LA VIA PUBLICA EL DIA 15 DE SEPTIEMBRE  EN  FIESTAS PATRIAS 2023     ART. 87  INC. 1.7  (VENTA DE BOTANAS)</t>
  </si>
  <si>
    <t>VELIZ DAUTT MARIANA</t>
  </si>
  <si>
    <t>C64357</t>
  </si>
  <si>
    <t>IMPORTE POR PERMISO PROVISIONAL POR EL USO DE LA VIA PUBLICA EL DIA 15 DE SEPTIEMBRE  EN  FIESTAS PATRIAS 2023     ART. 87  INC. 1.7 (VENTA DE COMIDA)</t>
  </si>
  <si>
    <t>MONTOYA L. KEVIN RENE</t>
  </si>
  <si>
    <t>C64358</t>
  </si>
  <si>
    <t>ACOSTA ROJO JESUS ALBERTO</t>
  </si>
  <si>
    <t>C64359</t>
  </si>
  <si>
    <t>PAGO DE PERMISO DE MERCADO LOCAL NO. 55 METROS 48  A PARTIR DEL 9/2023 HASTA 9/2023.</t>
  </si>
  <si>
    <t>C64361</t>
  </si>
  <si>
    <t>IMPORTE POR INGRESO A COMEDOR DE SEGURIDAD PUBLICA, CORRESPONDIENTE AL DIA  VIERNES 15 Y SABADO 16 SEPTIEMBRE 2023</t>
  </si>
  <si>
    <t>C64362</t>
  </si>
  <si>
    <t>PAGO DE PERMISO DE MERCADO LOCAL NO. 6 METROS 30  A PARTIR DEL 9/2023 HASTA 9/2023.</t>
  </si>
  <si>
    <t>C64363</t>
  </si>
  <si>
    <t>IMPORTE POR PERMISO PROVISIONAL POR EL USO DE LA VIA PUBLICA, UBICADO POR MATAMOROS 826, CORRESPONDIENTE AL MES DE SEPTIEMBRE 2023                      ART. 87  INC. 1.7</t>
  </si>
  <si>
    <t>C64364</t>
  </si>
  <si>
    <t>C64365</t>
  </si>
  <si>
    <t>IMPORTE DE LO RECAUDADO EN VIA PUBLICA  BOLETOS DEL  223551 AL 223750                   ART. 87  INC. 1.7   (200 BOLETOS)</t>
  </si>
  <si>
    <t>C64366</t>
  </si>
  <si>
    <t>IMPORTE DE LO RECAUDADO EN VIA PUBLICA  BOLETOS DEL    3451 AL 3500                 ART. 87  INC. 1.7    (50 BOLETOS)</t>
  </si>
  <si>
    <t>C64367</t>
  </si>
  <si>
    <t>IMPORTE DE LO RECAUDADO EN VIA PUBLICA  BOLETOS DEL   3451 AL 3492                   ART. 87  INC. 1.7  (42 BOLETOS)</t>
  </si>
  <si>
    <t>C64368</t>
  </si>
  <si>
    <t>ESC. NO. 17656    LIC.  LUIS ANTONIO CARDENAS FONSECA       V. COMERCIAL $ 613,000.00    IMP.  A PAGAR  2%   $  CON ADIC    CLAVE :006-000-009-690-003-001</t>
  </si>
  <si>
    <t>VALDEZ MONTOYA MARTIN</t>
  </si>
  <si>
    <t>C64369</t>
  </si>
  <si>
    <t>MEDINA LOBO ROSARIO</t>
  </si>
  <si>
    <t>C64371</t>
  </si>
  <si>
    <t>ESC. NO. 17644    LIC.  LUIS ANTONIO CARDENAS FONSECA       V. COMERCIAL $ 834,000.00    IMP.  A PAGAR  2%   $  CON ADIC    CLAVE :006-000-009-697-012-001</t>
  </si>
  <si>
    <t>DOMINGUEZ LOPEZ JOSE MIGUEL ANGEL</t>
  </si>
  <si>
    <t>C64373</t>
  </si>
  <si>
    <t>ESC. NO. 17649    LIC.  LUIS ANTONIO CARDENAS FONSECA       V. COMERCIAL $ 834,000.00    IMP.  A PAGAR  2%   $  CON ADIC    CLAVE :006-000-009-697-011-001</t>
  </si>
  <si>
    <t>HIGVUERA BEJARANO BRIANDA CAROLY</t>
  </si>
  <si>
    <t>C64375</t>
  </si>
  <si>
    <t>PAGO DE PERMISO DE MERCADO LOCAL NO. 14 METROS 16  A PARTIR DEL 9/2023 HASTA 9/2023.</t>
  </si>
  <si>
    <t>C64376</t>
  </si>
  <si>
    <t>HIGUERA BEJARANO BRIANDA CAROLY</t>
  </si>
  <si>
    <t>C64377</t>
  </si>
  <si>
    <t>ESC. NO. 40230    LIC.  MANUEL FONSECA  ANGULO     V. COMERCIAL $ 2,103,000.00    IMP.  A PAGAR  2%   $  CON ADIC    CLAVE :006-000-001-006-013-001</t>
  </si>
  <si>
    <t>GOMEZ GRANADOS JORGE GUSTAVO</t>
  </si>
  <si>
    <t>C64378</t>
  </si>
  <si>
    <t>IMPORTE DE LO RECAUDADO EN VIA PUBLICA  BOLETOS DEL  222601 AL 222700                   ART. 87  INC. 1.7  (100 BOLETOS)</t>
  </si>
  <si>
    <t>C64379</t>
  </si>
  <si>
    <t>IMPORTE POR CONTRAVENIR EN LA LEY DE ORDENAMIENTO TERRITORIAL DE DESARROLLO URBANO DEL ESTADO DE SINALOA Y EL REGLAMENTO PARA MUNICIPIO DE SALV. ALV. (BENITO JUAREZ NO. 473 Y DR. DE LA TORRE ZONA CENTRO), TM/YTO/GCHIL/SALV. ALV./SIN/0062/2023</t>
  </si>
  <si>
    <t>C64380</t>
  </si>
  <si>
    <t>IMPORTE POR CONTRAVENIR EN LA LEY DE ORDENAMIENTO TERRITORIAL DE DESARROLLO URBANO DEL ESTADO DE SINALOA Y EL REGLAMENTO PARA MUNICIPIO DE SALV. ALV. (AV. ENRIQUE DUNANT NO. 300, COL. DEL EVORA), TM/YTO/GCHIL/SALV. ALV./SIN/0061/2023</t>
  </si>
  <si>
    <t>C64381</t>
  </si>
  <si>
    <t>PERMISO PARA CONSTRUIR  AMPLIACION DE DEPARTAMENTO 57.73  M2 UBICADO POR  16 DE SEPTIEMBRE  NO. 148, EN EL   LOTE A DE LA  MANZANA 64  EN LA COLONIA CENTRO   V. O $ 82,553.90   ART.57 CON CLAVE CATASTRAL 006-000-064-019-001</t>
  </si>
  <si>
    <t>C64382</t>
  </si>
  <si>
    <t>PAGO DE PERMISO DE MERCADO LOCAL NO. 127 METROS 24  A PARTIR DEL 9/2023 HASTA 9/2023.</t>
  </si>
  <si>
    <t>C64383</t>
  </si>
  <si>
    <t>IMPORTE POR SERVICIO DE RECOLECCION DE BASURA CORRESPONDIENTE AL MES DE SEPTIEMBRE DE 2023 ART. 80 Y 81</t>
  </si>
  <si>
    <t>C64384</t>
  </si>
  <si>
    <t>IMPORTE POR SERVICIO DE RECOLECCION DE BASURA CORRESPONDIENTE AL MES DE SEPTIEMBRE DE 2023, PPOR CALLE CONCEPCION MARISCAL  NO. 115 EN LA COLONIA MAGISTERIO,  ART. 80 Y 81</t>
  </si>
  <si>
    <t>C64385</t>
  </si>
  <si>
    <t>PAGO DE PERMISO DE MERCADO LOCAL NO. 93 METROS 9  A PARTIR DEL 9/2023 HASTA 9/2023.</t>
  </si>
  <si>
    <t>C64386</t>
  </si>
  <si>
    <t>PAGO DE PERMISO DE MERCADO LOCAL NO. 97 METROS 15  A PARTIR DEL 9/2023 HASTA 9/2023.</t>
  </si>
  <si>
    <t>C64387</t>
  </si>
  <si>
    <t>REINTEGRO DE 1 3RA. PARTE DE RETENCION DE INSPECCION Y VIGILANCIA, CORRESP. A  ESTIM. #1 OBRA CONST  DE 16 ACC DE TECHO FIRME Y 3 ACC DE PISO FIRME EN LA  COM. CIENEGA DE CASAL, MSA-FISM-AD-006-2023</t>
  </si>
  <si>
    <t>C64390</t>
  </si>
  <si>
    <t>IMPORTE POR REFRENDO PARA D.R.O. (DIRECTOR RESPONSABLE DE OBRA) PARA EL AÑO 2023  DEL MUNICIPIO DE SALVADOR ALVARADO   ART. 63 INC. 2.6</t>
  </si>
  <si>
    <t>SANCHEZ ANGULO PEDRO ELISEO</t>
  </si>
  <si>
    <t>C64391</t>
  </si>
  <si>
    <t>IMPORTE DE LO RECAUDADO EN VIA PUBLICA  BOLETOS DEL    221701 AL 221750 Y DEL 222201 AL 222250    ART. 87  INC. 1.7  (100 BOLETOS)</t>
  </si>
  <si>
    <t>C64392</t>
  </si>
  <si>
    <t>IMPORTE POR PAGO TOTAL CONO  RENTA DEL AUDITORIO 27 DE FEBRERO, EN EL CUAL SE LLEVARA A CABO LA GRABACION DE UN VIDEO MUSICAL, EL DIA 26 DE SEPTIEMBRE DEL 2023</t>
  </si>
  <si>
    <t>PEREZ CUEVAS JESUS</t>
  </si>
  <si>
    <t>C64393</t>
  </si>
  <si>
    <t>APOYO FINANCIERO PARA QUE SE DESTINE UNICA Y EXCLISIVAMENTE PARA CUMPLIR CON OBLIGACIONES QUE AMENAZAN SU SOLVENCIA FINANCIERA, SEGUN CONVENIO.</t>
  </si>
  <si>
    <t>C64394</t>
  </si>
  <si>
    <t>IMPORTE DE LO RECAUDADO EN VIA PUBLICA  BOLETOS DEL  223951 AL 224050                    ART. 87  INC. 1.7  (100 BOLETOS)</t>
  </si>
  <si>
    <t>C64397</t>
  </si>
  <si>
    <t xml:space="preserve">MONKAY FELIX HECTOR MANUEL </t>
  </si>
  <si>
    <t>C64398</t>
  </si>
  <si>
    <t>PAGO DE PERMISO DE MERCADO LOCAL NO. 48-B METROS 15  A PARTIR DEL 9/2023 HASTA 9/2023.</t>
  </si>
  <si>
    <t>C64401</t>
  </si>
  <si>
    <t>IMPORTE DE LO RECAUDADO EN VIA PUBLICA  BOLETOS DEL     223101 AL 223200                ART. 87  INC. 1.7  (100 BOLETOS)</t>
  </si>
  <si>
    <t>C64402</t>
  </si>
  <si>
    <t>PAGO DE PERMISO DE MERCADO LOCAL NO. 1 METROS 96.4  A PARTIR DEL 9/2023 HASTA 9/2023.</t>
  </si>
  <si>
    <t>C64403</t>
  </si>
  <si>
    <t>IMPORTE POR INGRESO A COMEDOR DE SEGURIDAD PUBLICA, CORRESPONDIENTE AL DIA MARTES 19 DE SEPTIEMBRE 2023</t>
  </si>
  <si>
    <t>C64406</t>
  </si>
  <si>
    <t>IMPORTE APOYO A PATROCINIO DE BOXEO</t>
  </si>
  <si>
    <t>C64407</t>
  </si>
  <si>
    <t>ESC. NO. 10624    LIC. JOSE LUIS MONARREZ PALAZUELOS        V. COMERCIAL $ 599,000.00   IMP. A PAGAR  2%   $  CON ADIC    CLAVE :006-000-006-019-004-001</t>
  </si>
  <si>
    <t>QUIÑONES CARRAZCO ROSA ISELA</t>
  </si>
  <si>
    <t>C64409</t>
  </si>
  <si>
    <t>IMPORTE DE UNA CONSTANCIA DE ZONIFICACION PARA UN PREDIO DENOMIDADO CAI NUM. VII, UBICADO POR LA CALLE 22 DE DICIEMBRE  Y CALLEJON MAZATLAN  NO. 364 EN LA COL. MORELOS   ART. 63 INC. 2.6</t>
  </si>
  <si>
    <t>SERVICIOS DE EDUCACION PUBLICA DESCENTRALIZADA DEL ESTADO DE SINALOA</t>
  </si>
  <si>
    <t>C64410</t>
  </si>
  <si>
    <t>IMPORTE POR CONTRAVENIR LAS DISPOSICIONES LEGALES EN MATERIA DE LA VIA PUBLICA DE LOS ART. 1,61, 63, 71,72,Y 75 DEL REGLAMENTO DE CONSTRUCCION PARA EL MUNICIPIO DE SALV. ALV.  MULTA NO. TM/AYTO/GCHIL/SALV.ALV/SIN/0152/2023  (UBICADO POR INDEP. ENTRE J. RODRIGUEZ Y R. T.LOAIZA)</t>
  </si>
  <si>
    <t>LOPEZ CUEVAS DAVID ALFONSO</t>
  </si>
  <si>
    <t>C64411</t>
  </si>
  <si>
    <t>IMPORTE POR CONTRAVENIR LAS DISPOSICIONES LEGALES EN MATERIA DE LA VIA PUBLICA DE LOS ART. 1,61, 63, 71,72,Y 75 DEL REGLAMENTO DE CONSTRUCCION PARA EL MUNICIPIO DE SALV. ALV.  MULTA NO. TM/AYTO/GCHIL/SALV.ALV/SIN/0151/2023  (UBICADO POR INDEP. ENTRE J. RODRIGUEZ Y R. T.LOAIZA)</t>
  </si>
  <si>
    <t>LOPEZ CUEVAS FRANCISCO HORACIO</t>
  </si>
  <si>
    <t>C64414</t>
  </si>
  <si>
    <t>ESC. NO. 11962    H. AYUNTAMIENTO DE SALV. ALV.       V. COMERCIAL $ 58,240.00          IMP. A PAGAR  2%   $  CON ADIC    CLAVE :006-000-012-229-041-001</t>
  </si>
  <si>
    <t>C64416</t>
  </si>
  <si>
    <t>PAGO DE PERMISO DE MERCADO LOCAL NO. 19 METROS 12.4  A PARTIR DEL 9/2023 HASTA 9/2023.</t>
  </si>
  <si>
    <t>C64417</t>
  </si>
  <si>
    <t>PAGO DE PERMISO DE MERCADO LOCAL NO. 20 METROS 11.2  A PARTIR DEL 9/2023 HASTA 9/2023.</t>
  </si>
  <si>
    <t>C64418</t>
  </si>
  <si>
    <t>PAGO DE PERMISO DE MERCADO LOCAL NO. 22 METROS 53.1  A PARTIR DEL 9/2023 HASTA 9/2023.</t>
  </si>
  <si>
    <t>C64419</t>
  </si>
  <si>
    <t>PAGO DE PERMISO DE MERCADO LOCAL NO. 33 METROS 31.47  A PARTIR DEL 9/2023 HASTA 9/2023.</t>
  </si>
  <si>
    <t>C64423</t>
  </si>
  <si>
    <t>C64424</t>
  </si>
  <si>
    <t>INZUNZA VEGA ROSALINA</t>
  </si>
  <si>
    <t>C64425</t>
  </si>
  <si>
    <t>IMPORTE PARA APOYO A L COPA GOBERNADOR 2023</t>
  </si>
  <si>
    <t>OLIVAS BARRAZA IRIANA</t>
  </si>
  <si>
    <t>C64426</t>
  </si>
  <si>
    <t>ESC. NO. 12241    LIC.  FERNANDO E. ARCE LOPEZ       V. COMERCIAL $ 431491.86      TRES CUOTAS FIJAS    $  CON ADIC    CLAVE :006-000-009-335-044-001</t>
  </si>
  <si>
    <t>BELTRAN TREJO MARIA GABRIELA</t>
  </si>
  <si>
    <t>C64427</t>
  </si>
  <si>
    <t>IMPORTE DE UNA LICENCIA DE FUNCIONAMIENTO PARA UN INMUEBLE CON GIRO EN COMERCIO DE VENTA DE MOTOS Y ARTICULOS RELACIONADOS, UBICADO POR NICOLAS BRAVO ESQ. CON MARIANO ESCOBEDO  NO. 368 EN LA COL. CENTRO  ART. 63 INC. 2.6</t>
  </si>
  <si>
    <t>C64431</t>
  </si>
  <si>
    <t>IMPORTE POR PERMISO PARA APERTURA DE CEPA PARA INSTALAR TOMA DE AGUA Y DRENAJE  POR CALLE LEO  NO. 302 ENTRE BLVD. LAS CONSTELACIONES Y ESTRELLA POLAR  EN LA COL. MAQUIO CLOUTHIER  6 ML. ART. 57 INC. 7</t>
  </si>
  <si>
    <t>C64433</t>
  </si>
  <si>
    <t>LEAL URIAS KITSIA GUADALUPE</t>
  </si>
  <si>
    <t>C64434</t>
  </si>
  <si>
    <t>LEAL LOPEZ MARIA DALIA</t>
  </si>
  <si>
    <t>C64436</t>
  </si>
  <si>
    <t>ESC. NO. 13088     LIC. FERNANDO DIAZ DE LA VEGA        V. COMERCIAL $ 370,000.00     IMP. A PAGAR  2%   $  CON ADIC    CLAVE :006-000-009-623-028-001</t>
  </si>
  <si>
    <t>NAVARRO GALVEZ SERGIO DAVID</t>
  </si>
  <si>
    <t>C64437</t>
  </si>
  <si>
    <t>ESC. NO.  11956   H. AYUNTAMIENTO DE SALV. ALV.        V. COMERCIAL $ 141,142.40   IMP. A PAGAR  2%   $  CON ADIC    CLAVE :006-000-012-098-025-001</t>
  </si>
  <si>
    <t>C64438</t>
  </si>
  <si>
    <t>IMPORTE DE CARGA Y DESCARGA EN VEHICULO CON CAPACIDAD MAYOR 5 TONELADAS ART. 87 INC. 7.1 CON FOLIOS NO. 7306 7316  (11 BOLETAS)</t>
  </si>
  <si>
    <t>C64439</t>
  </si>
  <si>
    <t>IMPORTE POR UN DIA DE CARGA Y DESCARGA EN VEHICULO CON CAPACIDAD MAYOR A 5 TONELADAS ART. 87 INC. 7.1, CON PLACA DL3990A, MOD. ISUZU  (JUEVES 21 DE SEPTIEMBRE 2023)</t>
  </si>
  <si>
    <t>C64440</t>
  </si>
  <si>
    <t>IMPORTE POR CONCEPTO ISR DERIVADO DE LA ENAJENACION DE BIENES INMUEBLES CORRESPONDIENTE AL MES DE AGOSTO 2023</t>
  </si>
  <si>
    <t>C64441</t>
  </si>
  <si>
    <t>LIQUIDACION DE PARTICIPACIONES ESTATALES CORRESPONDIENTES AL MES DE SEPTIEMBRE DE 2023</t>
  </si>
  <si>
    <t>C64442</t>
  </si>
  <si>
    <t>IMPORTE DE UNA RETITULACION DE  LOTE  P  DE LA MANZANA  118  CON UNA SUPERFICIE DE 200  M2   ART. 63 INC. 2.6</t>
  </si>
  <si>
    <t>HERNANDEZ SOTO CESAR ARTURO</t>
  </si>
  <si>
    <t>C64450</t>
  </si>
  <si>
    <t>PERMISO PARA CONSTRUIR REMODELACION DE CONSULTORIOS MEDICOS  DE 432.42 M2 UBICADO POR BVLD. A. ROSALES  NO. 855 OTE. EN EL  LOTE 12 D ELA  MANZANA  74  EN LA COLONIA MORELSO   V. O $ 240,001.75   ART.57 CON CLAVE CATASTRAL  006-000-003-074-012-001</t>
  </si>
  <si>
    <t>CEBALLOS CHAVEZ BARTOLA</t>
  </si>
  <si>
    <t>C64451</t>
  </si>
  <si>
    <t>PAGO DE PERMISO DE MERCADO LOCAL NO. 67 METROS 15  A PARTIR DEL 9/2023 HASTA 9/2023.</t>
  </si>
  <si>
    <t>C64486</t>
  </si>
  <si>
    <t>IMPORTE POR PERMISO PARA APERTURA DE CEPA PARA INSTALAR TOMA DE AGUA Y DRENAJE UBICADO POR CALLE PATRIOTISMO  NO. 60  EN LA COLONIA 10 DE MAYO ART. 57 INC. 7   (7ML)</t>
  </si>
  <si>
    <t>LOPEZ APODACA LUZ OLIVIA</t>
  </si>
  <si>
    <t>C64487</t>
  </si>
  <si>
    <t>MONTOYA TERREZA OSCAR</t>
  </si>
  <si>
    <t>C64488</t>
  </si>
  <si>
    <t>IMPORTE DE LO RECAUDADO EN VIA PUBLICA  BOLETOS DEL   224051 L 224200                  ART. 87  INC. 1.7 (150 BOLETOS)</t>
  </si>
  <si>
    <t>C64490</t>
  </si>
  <si>
    <t>PAGO DE PERMISO DE MERCADO LOCAL NO. 39 METROS 16  A PARTIR DEL 9/2023 HASTA 9/2023.</t>
  </si>
  <si>
    <t>C64491</t>
  </si>
  <si>
    <t>ESC. NO.  28405     LIC.  GERARDO GAXIOLA DIAZ      V. COMERCIAL $ 198,746.55    CUOTA FIJA     $  CON ADIC    CLAVE :006-000-003-033-004-002</t>
  </si>
  <si>
    <t>VILLAVERDE DIAZ COSME</t>
  </si>
  <si>
    <t>C64492</t>
  </si>
  <si>
    <t>PAGO DE PERMISO DE MERCADO LOCAL NO. 18-C METROS 22.2  A PARTIR DEL 9/2023 HASTA 9/2023.</t>
  </si>
  <si>
    <t>C64494</t>
  </si>
  <si>
    <t>IMPORTE DE LO RECAUDADO EN VIA PUBLICA  BOLETOS DEL   223751 AL 223850                  ART. 87  INC. 1.7  (100 BOLETOS)</t>
  </si>
  <si>
    <t>C64496</t>
  </si>
  <si>
    <t>ESC. NO.  28405     LIC.  GERARDO GAXIOLA DIAZ      V. COMERCIAL $ 198,746.55    CUOTA FIJA     $  CON ADIC    CLAVE :006-000-003-033-004-001 Y 006-000-003-033-004-002</t>
  </si>
  <si>
    <t>C64499</t>
  </si>
  <si>
    <t>FOLIO NO. CV-ZN-0271/2023   CVIVE       V. COMERCIAL $ 71,400.00        IMP. A PAGAR  2%   $  CON ADIC    CLAVE :006-000-009-467-020-001</t>
  </si>
  <si>
    <t>TORRERO FLORES EDUARDO</t>
  </si>
  <si>
    <t>C64502</t>
  </si>
  <si>
    <t>ESC. NO. 13086    LIC. FERNANDO DIAZ DE LA VEGA        V. COMERCIAL $ 2,297,000.00    IMP. A PAGAR  2%   $  CON ADIC    CLAVE :006-000-001-086-005-001</t>
  </si>
  <si>
    <t>ROMAN ROJO MARIA DEL ROSARIO Y CONDS.</t>
  </si>
  <si>
    <t>C64503</t>
  </si>
  <si>
    <t>PAGO DE PERMISO DE MERCADO LOCAL NO. 17 METROS 64  A PARTIR DEL 9/2023 HASTA 9/2023.</t>
  </si>
  <si>
    <t>C64504</t>
  </si>
  <si>
    <t>ESC. NO.  40230    LIC.  MANUEL FONSECA ANGULO       V. COMERCIAL $ 2,103,000.00      IMP. A PAGAR  2%   $  CON ADIC    CLAVE :006-000-001-006-013-001</t>
  </si>
  <si>
    <t>C64505</t>
  </si>
  <si>
    <t>ESC. NO.  17602   LIC.  LUIS ANTONIO CARDENAS FONSECA       V. COMERCIAL $ 680,000.00      IMP. A PAGAR  2%   $  CON ADIC    CLAVE :006-000-009-090-010-001</t>
  </si>
  <si>
    <t>SOSA RODRIGUEZ CINDY NEREYDA</t>
  </si>
  <si>
    <t>C64506</t>
  </si>
  <si>
    <t>ESC. NO.  17602    LIC.  LUIS ANTONIO CARDENAS FONSECA       V. COMERCIAL $ 680,000.00      IMP. A PAGAR  2%   $  CON ADIC    CLAVE :006-000-009-690-010-001</t>
  </si>
  <si>
    <t>C64507</t>
  </si>
  <si>
    <t>C64508</t>
  </si>
  <si>
    <t>IMPORTE POR ASIGNACION DE NUMERO OFICIAL DE  LOS LOTES 8 Y 7  DE LA  MANZANA  C  UBICADO POR CALLE MERCURIO  NO. 895 ENTRE BLVD. GALAXIAS Y AV. LA LUNA EN LA COL. MANUEL CLOUTHIER  (TRES DIGITOS) ART. 57 INC. 3</t>
  </si>
  <si>
    <t>ANGULO MASCAREÑO SERGIO Y CONDS</t>
  </si>
  <si>
    <t>C64509</t>
  </si>
  <si>
    <t>IMPORTE DE CARGA Y DESCARGA EN VEHICULO CON CAPACIDAD MAYOR A 5 TONELADAS ART. 87 INC. 7.1 CORRESPONDIENTE AL MES DE SEPTIEMBRE 2023</t>
  </si>
  <si>
    <t>C64510</t>
  </si>
  <si>
    <t>IMPORTE DE UNA RETITULACION DEL LOTE  EXEDENCIA  DE LA MANZANA  6  CON UNA SUPERFICIE  DE  176 M2   ART. 63 INC. 2.6</t>
  </si>
  <si>
    <t>HERNANDEZ VIZCARRA FRANCISCO</t>
  </si>
  <si>
    <t>C64511</t>
  </si>
  <si>
    <t>IMPORTE DE LO RECAUDADO EN VIA PUBLICA  BOLETOS DEL   224551 AL 224650                  ART. 87  INC. 1.7  ( 100 BOLETOS)</t>
  </si>
  <si>
    <t>C64512</t>
  </si>
  <si>
    <t>IMPORTE DE LO RECAUDADO EN VIA PUBLICA  BOLETOS DEL   223201 AL 223250                  ART. 87  INC. 1.7  (50 BOLETOS)</t>
  </si>
  <si>
    <t>C64513</t>
  </si>
  <si>
    <t>IMPORTE POR INGRESO A COMEDOR DE SEGURIDAD PUBLICA, CORRESPONDIENTE AL DIA VIERNES 22 Y SABADO 23 DE SEPTIEMBRE 2023</t>
  </si>
  <si>
    <t>C64514</t>
  </si>
  <si>
    <t>C64515</t>
  </si>
  <si>
    <t>IMPORTE POR ASIGNACION DE NUMERO OFICIAL DEL LOTE  8  DE LA MANZANA  17 UBICADO POR CALLE RIO ELOTA  NO. 275 Y PALMAS EN LA COL. INSURGENTES  (TRES DIGITOS)  ART. 57 INC. 3</t>
  </si>
  <si>
    <t>INZUNZA SANCHEZ VERONICA</t>
  </si>
  <si>
    <t>C64516</t>
  </si>
  <si>
    <t>IMPORTE POR PERMISO PROVISIONAL POR EL USO DE LA VIA PUBLICA EN LA PRESA, CORRESPONDIENTE AL MES DE SEPTIEMBRE 2023   ART. 87  INC. 1.7 (RENTA DE PATINES)</t>
  </si>
  <si>
    <t>C64517</t>
  </si>
  <si>
    <t>IMPORTE POR SERVISIO DE TRANSLADO DE UNA PIPA CON AGUA. CARRETERA A LA CIENEGA DE CASAL (PIPA DE 10,000 LITROS)</t>
  </si>
  <si>
    <t>MARTIN MEDINA ANICETA</t>
  </si>
  <si>
    <t>C64518</t>
  </si>
  <si>
    <t>C64519</t>
  </si>
  <si>
    <t>IMPORTE POR SERVICIO DE RECOLECCION DE BASURA CORRESPONDIENTE AL MES DE OCTUBRE 2023 ART. 80 Y 81 (TACOS ROSWIN)</t>
  </si>
  <si>
    <t>C64520</t>
  </si>
  <si>
    <t>IMPORTE POR ASIGNACION DE NUMERO OFICIAL DEL LOTE  37  DE LA  MANZANA  13  ´POR AV. PRADO HORIZONTES  NO. 424 ENTRE LAS PRADERAS Y MESETAS EN EL FRACC. PRADO BONITO  (TRES DIGITOS)  ART. 57 INC. 3</t>
  </si>
  <si>
    <t>MARQUEZ CAMACHO CLAUDIA</t>
  </si>
  <si>
    <t>C64521</t>
  </si>
  <si>
    <t>ESC. NO.  11948    H. AYUNTAMIENTO DE SALV. ALV,.         V. COMERCIAL $ 56,000.00      IMP. A PAGAR  2%   $  CON ADIC    CLAVE :006-000-009-680-022-001</t>
  </si>
  <si>
    <t>C64522</t>
  </si>
  <si>
    <t>ESC. NO.  11963    H. AYUNTAMIENTO DE SALV. ALV,.         V. COMERCIAL $ 73,337.47     IMP. A PAGAR  2%   $  CON ADIC    CLAVE :006-000-002-167-021-001</t>
  </si>
  <si>
    <t>ARAGON VALDEZ KARLA ZOBEIDA Y CONDS.</t>
  </si>
  <si>
    <t>C64523</t>
  </si>
  <si>
    <t>IMPORTE DE CARGA Y DESCARGA EN VEHICULO CON CAPACIDAD MENOR A 3 TONELADAS ART. 87 INC. 7.3, CORRESPONDIENTE DEL 21  SEPTIEMBRE AL 21 DE OCTUBRE 2023   (UN DIA A LA SEMANA)</t>
  </si>
  <si>
    <t>C64524</t>
  </si>
  <si>
    <t>IMPORTE POR PERMISO PROVISIONAL POR EL USO DE LA VIA PUBLICA, CORRESPONDIENTE AL MES DE SEPTIEMBRE 2023   ART. 87  INC. 1.7   (TORTAS EL CACHETON)</t>
  </si>
  <si>
    <t>C64525</t>
  </si>
  <si>
    <t>PERMISO PARA DEMOLICION  DE UN INMUEBLE DE 113 M2 UBICADO POR BLVD. A. ROSALES NO. 48 EN LOS  LOTES  FRACC.  N, O Y P DE LA  MANZANA A 94 EN LA COLONIA CENTRO    V. O $     ART.57</t>
  </si>
  <si>
    <t>C64526</t>
  </si>
  <si>
    <t>PAGO DE PERMISO DE MERCADO LOCAL NO. 92 METROS 9  A PARTIR DEL 9/2023 HASTA 9/2023.</t>
  </si>
  <si>
    <t>C64527</t>
  </si>
  <si>
    <t>PAGO DE PERMISO DE MERCADO LOCAL NO. 91 METROS 9  A PARTIR DEL 9/2023 HASTA 9/2023.</t>
  </si>
  <si>
    <t>C64528</t>
  </si>
  <si>
    <t>PAGO DE PERMISO DE MERCADO LOCAL NO. 99 METROS 15  A PARTIR DEL 9/2023 HASTA 9/2023.</t>
  </si>
  <si>
    <t>C64529</t>
  </si>
  <si>
    <t>PAGO DE PERMISO DE MERCADO LOCAL NO. 98 METROS 15  A PARTIR DEL 9/2023 HASTA 9/2023.</t>
  </si>
  <si>
    <t>C64530</t>
  </si>
  <si>
    <t>PAGO POR EL USO DE LA VIA PUBLICA A PARTIR DEL 10/2023 HASTA 12/2023</t>
  </si>
  <si>
    <t>IBARRA CASTRO VICTOR MANUEL</t>
  </si>
  <si>
    <t>C64531</t>
  </si>
  <si>
    <t>C64532</t>
  </si>
  <si>
    <t>PAGO DE PERMISO DE MERCADO LOCAL NO. 76 METROS 15  A PARTIR DEL 9/2023 HASTA 9/2023.</t>
  </si>
  <si>
    <t>C64533</t>
  </si>
  <si>
    <t>PAGO DE PERMISO DE MERCADO LOCAL NO. 78 METROS 15  A PARTIR DEL 9/2023 HASTA 9/2023.</t>
  </si>
  <si>
    <t>C64534</t>
  </si>
  <si>
    <t>PAGO DE PERMISO DE MERCADO LOCAL NO. 77 METROS 15  A PARTIR DEL 9/2023 HASTA 9/2023.</t>
  </si>
  <si>
    <t>C64535</t>
  </si>
  <si>
    <t>PAGO DE PERMISO DE MERCADO LOCAL NO. 67 METROS 24  A PARTIR DEL 9/2023 HASTA 9/2023.</t>
  </si>
  <si>
    <t>C64536</t>
  </si>
  <si>
    <t>PAGO DE PERMISO DE MERCADO LOCAL NO. 37 METROS 32  A PARTIR DEL 8/2023 HASTA 9/2023.</t>
  </si>
  <si>
    <t>C64537</t>
  </si>
  <si>
    <t>ESC. NO. 14170     LIC.  MARCO A. ZAZUETA FELIX       V. COMERCIAL $ 771,000.00     IMP. A PAGAR  2%   $  CON ADIC    CLAVE :006-000-009-418-033-001</t>
  </si>
  <si>
    <t>URETA CASTRO NORMA YANETH</t>
  </si>
  <si>
    <t>C64538</t>
  </si>
  <si>
    <t>PERMISO PARA CONSTRUCCION REMODELACION DE LOCAL COMERCIAL  DE 661.86 M2 UBICADO POR NICOLAS BRAVO ESQ. CON MARIAN ESCOBEDO  NO. 368 EN EL LOTE 1 DE LA  MANZANA 50  EN LA COLONIA CENTRO   V. O $ 1,985,580.00  ART.57 CON CLAVE CATASTRAL  006-000-001-050-001-001</t>
  </si>
  <si>
    <t>C64539</t>
  </si>
  <si>
    <t>PAGO DE PERMISO DE MERCADO LOCAL NO. 68 METROS 15  A PARTIR DEL 9/2023 HASTA 9/2023.</t>
  </si>
  <si>
    <t>C64540</t>
  </si>
  <si>
    <t>PAGO DE PERMISO DE MERCADO LOCAL NO. 126 METROS 24  A PARTIR DEL 9/2023 HASTA 9/2023.</t>
  </si>
  <si>
    <t>C64541</t>
  </si>
  <si>
    <t>ESC. NO . 7662    LIC. FORTINO BORQUEZ VELAZQUEZ        V. COMERCIAL $ 19,777.25     IMP. A PAGAR  2%   $  CON ADIC    CLAVE RUSTICA: 00610228001007</t>
  </si>
  <si>
    <t>NAVARRO BOJORQUEZ HERIBERTO</t>
  </si>
  <si>
    <t>C64542</t>
  </si>
  <si>
    <t>PAGO DE PERMISO DE MERCADO LOCAL NO. 4 METROS 25  A PARTIR DEL 5/2023 HASTA 6/2023.</t>
  </si>
  <si>
    <t>C64543</t>
  </si>
  <si>
    <t>ESC. NO. 7673   LIC. FORTINO BORQUEZ VELAZQUEZ       V. COMERCIAL $ 161,280.00     IMP. A PAGAR  2%   $  CON ADIC    CLAVE :006-000-009-596-032-001 Y 006-000-596-033-001</t>
  </si>
  <si>
    <t>ELIZALDE SANCHEZ HORACIO</t>
  </si>
  <si>
    <t>C64544</t>
  </si>
  <si>
    <t>ESC. NO .  7663    LIC. FORTINO BORQUEZ VELAZQUEZ        V. COMERCIAL $ 19,777.25      IMP. A PAGAR  2%   $  CON ADIC    CLAVE RUSTICA: 00610227001007</t>
  </si>
  <si>
    <t>NAVARRO BOJORQUEZ JOSE</t>
  </si>
  <si>
    <t>C64545</t>
  </si>
  <si>
    <t>ESC. NO .  7661    LIC. FORTINO BORQUEZ VELAZQUEZ        V. COMERCIAL $ 19,777.25      IMP. A PAGAR  2%   $  CON ADIC    CLAVE RUSTICA: 00610229001007</t>
  </si>
  <si>
    <t>NAVARRO BOJORQUEZ PEDRO</t>
  </si>
  <si>
    <t>C64546</t>
  </si>
  <si>
    <t>ESC. NO. 7373    LIC.  FORTINO BORQUEZ VELAZQUEZ      V. COMERCIAL $ 161,280.00     IMP. A PAGAR  2%   $  CON ADIC    CLAVE :006-000-009-596-032-001 Y 006-000-009-596-033-001</t>
  </si>
  <si>
    <t>C64547</t>
  </si>
  <si>
    <t>PAGO DE PERMISO DE MERCADO LOCAL NO. 41 METROS 90  A PARTIR DEL 9/2023 HASTA 9/2023.</t>
  </si>
  <si>
    <t>C64548</t>
  </si>
  <si>
    <t>IMPORTE POR ASIGNACION DE NUMERO OFICIAL DE UNA FINCA URBANA UBICADA POR PROLONGACION DIAMANTES  NO. 204 Y CALLE S/NOMBRE DENTRO DEL FUNDO LEGAL DE ESTA CIUDAD DE GUAMUCHIL ( TRES DIGITOS) ART. 57 INC. 3</t>
  </si>
  <si>
    <t>C64549</t>
  </si>
  <si>
    <t>IMPORTE POR ASIGNACION DE NUMERO OFICIAL DE UNA FINCA URBANA UBICADA POR PROLONGACION DIAMANTES II  NO. 208  Y CALLE S/NOMBRE DENTRO DEL FUNDO LEGAL DE ESTA CIUDAD DE GUAMUCHIL ( TRES DIGITOS) ART. 57 INC. 3</t>
  </si>
  <si>
    <t>C64550</t>
  </si>
  <si>
    <t>IMPORTE POR ASIGNACION DE NUMERO OFICIAL DE UNA FINCA URBANA UBICADA POR PROLONGACION DIAMANTES  NO. 200  Y CALLE S/NOMBRE DENTRO DEL FUNDO LEGAL DE ESTA CIUDAD DE GUAMUCHIL ( TRES DIGITOS) ART. 57 INC. 3</t>
  </si>
  <si>
    <t>C64551</t>
  </si>
  <si>
    <t>PAGO DE PERMISO DE MERCADO LOCAL NO. 63 METROS 60  A PARTIR DEL 9/2023 HASTA 9/2023.</t>
  </si>
  <si>
    <t>C64552</t>
  </si>
  <si>
    <t>IMPORTE DE CARGA Y DESCARGA EN VEHICULO CON CAPACIDAD MAYOR A 5 TONELADAS  ART. 57 INC. 7.1 CORRESPONDIENTE AL MESES  DE SEPTIEMBRE Y OCTUBRE 2023</t>
  </si>
  <si>
    <t>C64553</t>
  </si>
  <si>
    <t>IMPORTE POR PERMISO PARA INSTALAR TOMA DE AGUA Y DRENAJE POR CALLE JOSE FA ORTIZ DE DOMINGUEZ NO. 8  ENTRE OBRERO Y CONSTITUCION EN LA COL. LAS FLORES     3 ML.  ART. 57 INC. 7</t>
  </si>
  <si>
    <t>HERRERA GARCIA ALEJANDRO GUADALUPE</t>
  </si>
  <si>
    <t>C64554</t>
  </si>
  <si>
    <t>ESC. NO. 7682     LIC. FORTINO BORQUEZ VELAZQUEZ        V. COMERCIAL $ 530,887.50     IMP. A PAGAR  2%   $  CON ADIC    CLAVE :006-000-009-391-024-001</t>
  </si>
  <si>
    <t>VALDEZ GUTIERREZ ITZEL NAYHELY</t>
  </si>
  <si>
    <t>C64555</t>
  </si>
  <si>
    <t>IMPORTE POR TITULO DE UN LOTE  EN EL PANTEON MPAL. NO. 3, CON MEDIDAS DE  DE 1.20 X 2.50 M2, QUE COLINDA AL NORTE LOTE 16, AL SUR LOTE 14, ORIENTE CALLE DE ACCESO Y PONIENTE LOTE 35</t>
  </si>
  <si>
    <t>URIARTE PACHECO BERENICE</t>
  </si>
  <si>
    <t>C64556</t>
  </si>
  <si>
    <t>IMPORTE POR TITULO DE UN LOTE  EN EL PANTEON MPAL. NO. 3, CON MEDIDAS DE  DE 1.20 X 2.50  (3M2), QUE COLINDA AL NORTE LOTE 16, AL SUR LOTE 14, ORIENTE CALLE DE ACCESO Y PONIENTE LOTE 35.</t>
  </si>
  <si>
    <t>C64557</t>
  </si>
  <si>
    <t>IMPORTE POR TITULO DE UN LOTE  EN EL PANTEON MPAL. NO. 3, CON MEDIDAS DE  DE 1.20 X 2.50  (3 M2) , QUE COLINDA AL NORTE LOTE 17, AL SUR LOTE 15, ORIENTE CALLE DE ACCESO Y PONIENTE LOTE 36</t>
  </si>
  <si>
    <t>C64558</t>
  </si>
  <si>
    <t>ELIZALDE LUQUE JULIO CESAR</t>
  </si>
  <si>
    <t>C64559</t>
  </si>
  <si>
    <t>REINTEGRO DE 1 3RA. PARTE DE RETENCION DE INSPECCION Y VIGILANCIA, CORRESP. A ESTIM. #2 OBRA CONST. DE 16 ACC. DE TECHO FIRME Y 3 ACC. DE PISO FIRME EN LA COM. CIENEGA DE CASAL  *MSA-FISM-AD-006-2023</t>
  </si>
  <si>
    <t>C64560</t>
  </si>
  <si>
    <t>IMPORTE DE REFRENDO PARA D.R.O. (DIRECTOR RESPONSABLE DE OBRA) PARA EL AÑO 2023 DEL MUNICIPIO DE SALVADOR ALAVARADO   ART. 63 INC. 2.6</t>
  </si>
  <si>
    <t>ROMAN RIOS SERGIO ALBERTO</t>
  </si>
  <si>
    <t>C64561</t>
  </si>
  <si>
    <t>REINTEGRO DE 1 3RA. PARTE DE RETENCION DE INSPECCION Y VIGILANCIA, CORRESP. A ESTIM. #1 OBRA CONSTRUCCION  DE 10 ACCIONES  DE TECHO FIRME Y 3 ACCIONES  DE PISO FIRME EN LA COM. EL GUAYACAN  *MSA-FISM-AD-007-2023</t>
  </si>
  <si>
    <t>C64562</t>
  </si>
  <si>
    <t>REINTEGRO DE 1 3RA. PARTE DE RETENCION DE INSPECCION Y VIGILANCIA, CORRESP. A ESTIM. #1 OBRA CONSTRUCCION  DE ACCESO PRINCIPAL AL PANTEON MPAL.  NO. 3 DE LA CD. DE GUAMUCHIL   *MSA-OPD-AD-002-2023</t>
  </si>
  <si>
    <t>C64563</t>
  </si>
  <si>
    <t>REINTEGRO DE 1 3RA. PARTE DE RETENCION DE INSPECCION Y VIGILANCIA, CORRESP. A ESTIM. #1 OBRA CONSTRUCCION  DE 5 ACCIONES  DE TECHO FIRME Y 2 ACCIONES  DE PISO FIRME EN LA COM. EL MAUTO  *MSA-FISM-AD-005-2023</t>
  </si>
  <si>
    <t>C64564</t>
  </si>
  <si>
    <t>REINTEGRO DE 1 3RA. PARTE DE RETENCION DE INSPECCION Y VIGILANCIA, CORRESP. A ESTIM. #1 OBRA CONSTRUCCION  DE 1 ACCIONES  DE TECHO FIRME  EN LA COM. YACOCHITO  *MSA-FISM-AD-005-2023-A</t>
  </si>
  <si>
    <t>C64565</t>
  </si>
  <si>
    <t>IMPORTE POR ASIGNACION DE NUMERO OFICIAL DEL LOTE 27 DE LA QUINTA UNIDAD POR AV. ENRIQUE REBSAMEN  NO. 1207 ESQ. CON AGUSTIN ACHOY COL. MAGISTERIO, ART. 57 INC. 3    ( CUATRO DIGITOS)</t>
  </si>
  <si>
    <t>SANTOS LOPEZ JESUS ANTONIO</t>
  </si>
  <si>
    <t>C64566</t>
  </si>
  <si>
    <t>IMPORTE POR SERVICIO DE RECOLECCION DE BASURA CORRESPONDIENTE DEL MES DE ABRIL 2023 A ABRIL 2024, ART. 80 Y 81</t>
  </si>
  <si>
    <t>AGUILAR INZUNZA ZENON</t>
  </si>
  <si>
    <t>C64567</t>
  </si>
  <si>
    <t>PAGO POR EL USO DE LA VIA PUBLICA A PARTIR DEL 4/2023 HASTA 6/2023</t>
  </si>
  <si>
    <t>C64568</t>
  </si>
  <si>
    <t>IMPORTE POR ASIGNACION DE NUMERO OFICIAL DEL LOTE  15 DE LA MANZANA  T  UBICADO POR JOSEFA ORTIZ DE DOMINGUEZ  NO. 43  ENTRE AV. DEL OBRERO Y CONCEPCION CAMACHO EN FRACC. LAS FLORES  (DOS DIGITOS) ART. 57 INC. 3</t>
  </si>
  <si>
    <t>C64569</t>
  </si>
  <si>
    <t>IMPORTE POR ASIGNACION DE NUMERO OFICIAL DEL LOTE  14 DE LA MANZANA  T  UBICADO POR JOSEFA ORTIZ DE DOMINGUEZ  NO. 35  ENTRE AV. DEL OBRERO Y CONCEPCION CAMACHO EN FRACC. LAS FLORES  (DOS DIGITOS) ART. 57 INC. 3</t>
  </si>
  <si>
    <t>C64570</t>
  </si>
  <si>
    <t>IMPORTE POR RETITULACION  DE UN LOTE EN EL PANTEON MPAL. VIEJ, CON SUPERFICIE DE 3M2 (MEDIDAS DE 1.20 X 2.50 MTS.), COLINDANCIA AL NORTE 2.50 MTS. CON CRUZ DE FIERRO, AL SUR 2.50 MTS. CON AMPARO CARRILLO, AL ORIENTE 1.20 ALBERTO LOERA AGUILAR Y AL ORIENTE 1.20 MTS. CON MARIA ASCENCION.</t>
  </si>
  <si>
    <t>FAVELA CARRILLO FAUSTO ENRIQUE</t>
  </si>
  <si>
    <t>C64573</t>
  </si>
  <si>
    <t>ROMAN SOTO MOISES</t>
  </si>
  <si>
    <t>C64576</t>
  </si>
  <si>
    <t>IMPORTE POR INGRESO A COMEDOR DE SEGURIDAD PUBLICA, CORRESPONDIENTE AL DIA MIERCOLES 27 DE SEPTIEMBRE 2023</t>
  </si>
  <si>
    <t>C64578</t>
  </si>
  <si>
    <t>ESC. NO.  14188    LIC. MARCO A. ZAZUETA FELIX         V. COMERCIAL $ 533,000.00    IMP. A PAGAR  2%   $  CON ADIC    CLAVE :006-000-009-640-016-001</t>
  </si>
  <si>
    <t>PARRA GARCIA YESENIA GUADALUPE</t>
  </si>
  <si>
    <t>C64579</t>
  </si>
  <si>
    <t>C64581</t>
  </si>
  <si>
    <t>ESC. NO.  14193    LIC. MARCO A. ZAZUETA FELIX         V. COMERCIAL $ 750,000.00    IMP. A PAGAR  2%   $  CON ADIC    CLAVE :006-000-009-059-005-001</t>
  </si>
  <si>
    <t>QUIÑONEZ ARAUJO KARINA MARGARITA Y CONDS.</t>
  </si>
  <si>
    <t>C64583</t>
  </si>
  <si>
    <t>IMPORTE DE TITULO DE UN LOTE EN EL PANTEON MPAL. NO. 3,  CON MEDIDAS DE 1.20 X 2.50 MTS. (3M2), AL NORTE LOTE 15, AL SUR LOTE 13, ORIENTE CALLE DE ACCESO Y PONIENTE LOTE 34.</t>
  </si>
  <si>
    <t>SALAZAR MONTOYA MELANY AIRAM</t>
  </si>
  <si>
    <t>C64584</t>
  </si>
  <si>
    <t>C64585</t>
  </si>
  <si>
    <t>IMPORTE DE CARGA Y DESCARGA EN VEHICULO CON CAPACIDAD MENOR A 3 TONELADAS ART. 87 INC. 7.3 CORRESPONDIENTE DEL 20 DE SEPTIEMBRE AL 20 DE OCTUBRE DEL 2023</t>
  </si>
  <si>
    <t>C64586</t>
  </si>
  <si>
    <t>IMPORTE POR ACCESO Y SALIDAD DE 2 MTS. CORRESPONDIENTE A LOS MESES JULIO, AGOSTO Y SEPTIEMBRE 2023  ART. 87</t>
  </si>
  <si>
    <t>ROJO CASILLAS GLORIA AVELINA</t>
  </si>
  <si>
    <t>C64587</t>
  </si>
  <si>
    <t>IMPORTE PARA APOYO A LA LIGA DE SOFT BOL VARONIL</t>
  </si>
  <si>
    <t>RAMIRO CARO ARMENTA</t>
  </si>
  <si>
    <t>C64588</t>
  </si>
  <si>
    <t>IMPORTE POR PERMISO PARA APERTURA DE CEPA PARA INSTALAR TOMA DE AGUA Y DRENAJE, UBICADO POR AV. 5  NO. 494  ESQ. CON CALLE 4  EN EL FRACC. LAS PEÑITAS  6 ML.  ART 57 INC. 7</t>
  </si>
  <si>
    <t>HERNANDEZ BOJORQUEZ JESUS DANIEL</t>
  </si>
  <si>
    <t>C64589</t>
  </si>
  <si>
    <t>ESC. NO.  7672     LIC. FORTINO BORQUEZ VELAZQUEZ         V. COMERCIAL $ 112,000.00       IMP. A PAGAR  2%   $  CON ADIC    CLAVE :006-000-008-146-005-001</t>
  </si>
  <si>
    <t>GONZALEZ LOPEZ SAMUEL</t>
  </si>
  <si>
    <t>C64590</t>
  </si>
  <si>
    <t>C64591</t>
  </si>
  <si>
    <t>IMPORTE POR INCENTIVO ISR DEL PERSONAL SUBORDINADO CORRESPONDIENTE AL MES DE AGOSTO DE 2023</t>
  </si>
  <si>
    <t>C64592</t>
  </si>
  <si>
    <t>LIQUIDACION DE PARTICIPACIONES FEDERALES CORRESPONDIENTES AL MES DE SEPTIEMBRE DE 2023</t>
  </si>
  <si>
    <t>C64593</t>
  </si>
  <si>
    <t>IMPORTE DE UNA SOLVENCIA DE IMPUESTO DE PREDIAL RUSTICO CON CLAVE CATASTRAL  00610233001  ART. 63 INC. 2.6</t>
  </si>
  <si>
    <t>GALAVIZ BAEZ ISIDRO OCTAVIO</t>
  </si>
  <si>
    <t>C64594</t>
  </si>
  <si>
    <t>C64595</t>
  </si>
  <si>
    <t>IMPORTE POR PERMISO PROVISIONAL POR EL USO DE LA VIA PUBLICA, CORRESPONDIENTE AL MES DE SEPTIEMBRE 2023        ART. 87  INC. 1.7  (TAQUERIA EMILIA)</t>
  </si>
  <si>
    <t>C64596</t>
  </si>
  <si>
    <t>MONTOYA CASTRO AMPARO</t>
  </si>
  <si>
    <t>C64597</t>
  </si>
  <si>
    <t>IMPORTE POR ABONO A PAVIMENTO DE LA AV. EL SALVADOR NO. 349 EN LA COL. LA GLORIA CON CLAVE CATASTRAL  006-000-009-197-011-001</t>
  </si>
  <si>
    <t>C64598</t>
  </si>
  <si>
    <t>IMPORTE POR ABONO A PAVIMENTO DE LA AV. EL SALVADOR NO. 337 EN LA COL. LA GLORIA CON CLAVE CATASTRAL 006-000-009-197-010-001</t>
  </si>
  <si>
    <t>C64599</t>
  </si>
  <si>
    <t>IMPORTE POR SERVICIO DE RECOLECCION DE BASURA, CORRESPONDIENTE AL MES DE SEPTIEMBRE 2023 ART. 80 Y 81</t>
  </si>
  <si>
    <t>C64600</t>
  </si>
  <si>
    <t>IMPORTE DE LO RECAUDADO EN VIA PUBLICA  BOLETOS DEL     223851 AL 223950              ART. 87  INC. 1.7  (100 BOLETOS)</t>
  </si>
  <si>
    <t>C64601</t>
  </si>
  <si>
    <t>C64602</t>
  </si>
  <si>
    <t>ESC. NO. 2512     LIC. ALFONSO INZUNZA LAGUNAS        V. COMERCIAL $ 3,748,741.43     IMP. A PAGAR  2%   $  CON ADIC    CLAVE :006-000-004-066-003-001</t>
  </si>
  <si>
    <t>PALAFOX PARRA CARMEN VIRIDIANA</t>
  </si>
  <si>
    <t>C64603</t>
  </si>
  <si>
    <t>C64604</t>
  </si>
  <si>
    <t>C64605</t>
  </si>
  <si>
    <t>PERMISO PARA DEMOLICION DE BANQUETA  DE 25 M2 UBICADO POR JOSE MARIA VIGIL Y SALVADOR TORRES QUINTERO   EN LA COLONIA MAGISTERIO   V. O $  ART.57  CON CLAVE CATASTRAL 006-000-009-088-038-001</t>
  </si>
  <si>
    <t>MORENO LOPEZ EMILIO</t>
  </si>
  <si>
    <t>C64606</t>
  </si>
  <si>
    <t>IMPORTE PARA APOYO A CARRERA  CICLISTA RETO MOCHOMOS</t>
  </si>
  <si>
    <t>AGRO DISTRIBUIDORA DEL SUR</t>
  </si>
  <si>
    <t>C64607</t>
  </si>
  <si>
    <t>FELIX GERARDO PASCUAL</t>
  </si>
  <si>
    <t>C64608</t>
  </si>
  <si>
    <t>C64609</t>
  </si>
  <si>
    <t>QUALITAS COMPAÑIA DE SEGUROS, SA DE CV</t>
  </si>
  <si>
    <t>C64610</t>
  </si>
  <si>
    <t>C64611</t>
  </si>
  <si>
    <t>C64612</t>
  </si>
  <si>
    <t>IMPORTE DE ENTRADAS Y SALIDAS A ESTABLECIMIENTOS COMERCIALES, CORRESPONDIENTE AL EJERCICIO 2023  (10 MTS)</t>
  </si>
  <si>
    <t>FARMACIA GUADALAJARA</t>
  </si>
  <si>
    <t>C64613</t>
  </si>
  <si>
    <t>IMPORTE DE UNA LICENCIA DE FUNCIONAMIENTO, CORRESPONDIENTE A EJERCICIO 2023  ART. 63 INC. 2.6</t>
  </si>
  <si>
    <t>C64614</t>
  </si>
  <si>
    <t>IMPORTE POR SERVICIO DE RECOLECCION DE BASURA, CORRESPONDIENTE AL EJERCICIO 2023, ART. 80 Y 81</t>
  </si>
  <si>
    <t>C64615</t>
  </si>
  <si>
    <t>C64616</t>
  </si>
  <si>
    <t>C64617</t>
  </si>
  <si>
    <t>IMPORTE POR UN ANUNCIO DE PUBLICIDAD COMERCIAL, CORRESPONDIENTE AL EJERCICIO ANUAL 2023</t>
  </si>
  <si>
    <t>C64618</t>
  </si>
  <si>
    <t>IMPORTE DE CARGA Y DESCARGA EN VEHICULO CON CAPACIDAD MAYOR A 5 TONELADAS ART. 87 INC. 7.1, CORRESPONDIENTE DEL 30 DE SEPTIEMBRE AL 15 DE OCTUBRE 2023</t>
  </si>
  <si>
    <t xml:space="preserve">Importe Total: </t>
  </si>
  <si>
    <t xml:space="preserve">INFORME SOBRE LOS IMPUESTOS DIVERSOS, CORRESPONDIENTES DEL 01 DE JULIO AL 30 DE SEPTIEMBRE DEL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</si>
</sst>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name val="Calibri"/>
      <scheme val="minor"/>
    </font>
    <font>
      <b/>
      <sz val="16"/>
      <color theme="1"/>
      <name val="Calibri"/>
      <family val="2"/>
      <scheme val="minor"/>
    </font>
  </fonts>
  <fills count="3">
    <fill>
      <patternFill patternType="none"/>
    </fill>
    <fill>
      <patternFill patternType="gray125"/>
    </fill>
    <fill>
      <patternFill patternType="solid">
        <f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
    <xf numFmtId="0" fontId="0" fillId="0" borderId="0" xfId="0"/>
    <xf numFmtId="0" fontId="0" fillId="2" borderId="1" xfId="0" applyFont="1" applyFill="1" applyBorder="1" applyAlignment="1"/>
    <xf numFmtId="14" fontId="0" fillId="2" borderId="1" xfId="0" applyNumberFormat="1" applyFont="1" applyFill="1" applyBorder="1" applyAlignment="1"/>
    <xf numFmtId="4" fontId="0" fillId="2" borderId="1" xfId="0" applyNumberFormat="1" applyFont="1" applyFill="1" applyBorder="1" applyAlignment="1"/>
    <xf numFmtId="0" fontId="1" fillId="2" borderId="1" xfId="0" applyFont="1" applyFill="1" applyBorder="1" applyAlignment="1"/>
    <xf numFmtId="4" fontId="1" fillId="2" borderId="1" xfId="0" applyNumberFormat="1" applyFont="1" applyFill="1" applyBorder="1" applyAlignment="1"/>
    <xf numFmtId="0" fontId="0" fillId="2" borderId="2" xfId="0" applyFont="1" applyFill="1" applyBorder="1" applyAlignment="1"/>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cellXfs>
  <cellStyles count="1">
    <cellStyle name="Normal" xfId="0" builtinId="0"/>
  </cellStyles>
  <dxfs count="1">
    <dxf>
      <font>
        <color rgb="FFFF0000"/>
      </font>
      <fill>
        <patternFill patternType="solid">
          <fgColor rgb="FFFF0000"/>
          <bgColor rgb="FFF0F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2200"/>
  <sheetViews>
    <sheetView tabSelected="1" workbookViewId="0">
      <pane ySplit="2" topLeftCell="A3" activePane="bottomLeft" state="frozen"/>
      <selection pane="bottomLeft" activeCell="F11" sqref="F11"/>
    </sheetView>
  </sheetViews>
  <sheetFormatPr baseColWidth="10" defaultRowHeight="15" x14ac:dyDescent="0.25"/>
  <cols>
    <col min="1" max="1" width="8.7109375" style="1" customWidth="1"/>
    <col min="2" max="2" width="13" style="2" customWidth="1"/>
    <col min="3" max="3" width="30.5703125" style="1" customWidth="1"/>
    <col min="4" max="4" width="13.140625" style="3" customWidth="1"/>
    <col min="5" max="5" width="80.7109375" style="1" customWidth="1"/>
    <col min="6" max="6" width="56" style="1" customWidth="1"/>
  </cols>
  <sheetData>
    <row r="1" spans="1:6" ht="29.25" customHeight="1" thickBot="1" x14ac:dyDescent="0.4">
      <c r="A1" s="7" t="s">
        <v>5235</v>
      </c>
      <c r="B1" s="8"/>
      <c r="C1" s="8"/>
      <c r="D1" s="8"/>
      <c r="E1" s="8"/>
      <c r="F1" s="9"/>
    </row>
    <row r="2" spans="1:6" x14ac:dyDescent="0.25">
      <c r="A2" s="6" t="s">
        <v>0</v>
      </c>
      <c r="B2" s="6" t="s">
        <v>1</v>
      </c>
      <c r="C2" s="6" t="s">
        <v>2</v>
      </c>
      <c r="D2" s="6" t="s">
        <v>3</v>
      </c>
      <c r="E2" s="6" t="s">
        <v>4</v>
      </c>
      <c r="F2" s="6" t="s">
        <v>5</v>
      </c>
    </row>
    <row r="3" spans="1:6" x14ac:dyDescent="0.25">
      <c r="A3" s="1" t="s">
        <v>105</v>
      </c>
      <c r="B3" s="2">
        <v>45110</v>
      </c>
      <c r="C3" s="1" t="s">
        <v>64</v>
      </c>
      <c r="D3" s="3">
        <v>855.9</v>
      </c>
      <c r="E3" s="1" t="s">
        <v>106</v>
      </c>
      <c r="F3" s="1" t="s">
        <v>107</v>
      </c>
    </row>
    <row r="4" spans="1:6" x14ac:dyDescent="0.25">
      <c r="A4" s="1" t="s">
        <v>108</v>
      </c>
      <c r="B4" s="2">
        <v>45110</v>
      </c>
      <c r="C4" s="1" t="s">
        <v>7</v>
      </c>
      <c r="D4" s="3">
        <v>681</v>
      </c>
      <c r="E4" s="1" t="s">
        <v>109</v>
      </c>
      <c r="F4" s="1" t="s">
        <v>110</v>
      </c>
    </row>
    <row r="5" spans="1:6" x14ac:dyDescent="0.25">
      <c r="A5" s="1" t="s">
        <v>111</v>
      </c>
      <c r="B5" s="2">
        <v>45110</v>
      </c>
      <c r="C5" s="1" t="s">
        <v>29</v>
      </c>
      <c r="D5" s="3">
        <v>150</v>
      </c>
      <c r="E5" s="1" t="s">
        <v>112</v>
      </c>
      <c r="F5" s="1" t="s">
        <v>113</v>
      </c>
    </row>
    <row r="6" spans="1:6" x14ac:dyDescent="0.25">
      <c r="A6" s="1" t="s">
        <v>114</v>
      </c>
      <c r="B6" s="2">
        <v>45110</v>
      </c>
      <c r="C6" s="1" t="s">
        <v>33</v>
      </c>
      <c r="D6" s="3">
        <v>1050.3499999999999</v>
      </c>
      <c r="E6" s="1" t="s">
        <v>115</v>
      </c>
      <c r="F6" s="1" t="s">
        <v>116</v>
      </c>
    </row>
    <row r="7" spans="1:6" x14ac:dyDescent="0.25">
      <c r="A7" s="1" t="s">
        <v>117</v>
      </c>
      <c r="B7" s="2">
        <v>45110</v>
      </c>
      <c r="C7" s="1" t="s">
        <v>100</v>
      </c>
      <c r="D7" s="3">
        <v>1375</v>
      </c>
      <c r="E7" s="1" t="s">
        <v>118</v>
      </c>
      <c r="F7" s="1" t="s">
        <v>102</v>
      </c>
    </row>
    <row r="8" spans="1:6" x14ac:dyDescent="0.25">
      <c r="A8" s="1" t="s">
        <v>3675</v>
      </c>
      <c r="B8" s="2">
        <v>45110</v>
      </c>
      <c r="C8" s="1" t="s">
        <v>64</v>
      </c>
      <c r="D8" s="3">
        <v>1300</v>
      </c>
      <c r="E8" s="1" t="s">
        <v>3676</v>
      </c>
      <c r="F8" s="1" t="s">
        <v>180</v>
      </c>
    </row>
    <row r="9" spans="1:6" x14ac:dyDescent="0.25">
      <c r="A9" s="1" t="s">
        <v>3677</v>
      </c>
      <c r="B9" s="2">
        <v>45110</v>
      </c>
      <c r="C9" s="1" t="s">
        <v>327</v>
      </c>
      <c r="D9" s="3">
        <v>1080</v>
      </c>
      <c r="E9" s="1" t="s">
        <v>2883</v>
      </c>
      <c r="F9" s="1" t="s">
        <v>2884</v>
      </c>
    </row>
    <row r="10" spans="1:6" x14ac:dyDescent="0.25">
      <c r="A10" s="1" t="s">
        <v>3678</v>
      </c>
      <c r="B10" s="2">
        <v>45110</v>
      </c>
      <c r="C10" s="1" t="s">
        <v>351</v>
      </c>
      <c r="D10" s="3">
        <v>1972</v>
      </c>
      <c r="E10" s="1" t="s">
        <v>3679</v>
      </c>
      <c r="F10" s="1" t="s">
        <v>726</v>
      </c>
    </row>
    <row r="11" spans="1:6" x14ac:dyDescent="0.25">
      <c r="A11" s="1" t="s">
        <v>3680</v>
      </c>
      <c r="B11" s="2">
        <v>45110</v>
      </c>
      <c r="C11" s="1" t="s">
        <v>64</v>
      </c>
      <c r="D11" s="3">
        <v>1291.56</v>
      </c>
      <c r="E11" s="1" t="s">
        <v>3681</v>
      </c>
      <c r="F11" s="1" t="s">
        <v>2941</v>
      </c>
    </row>
    <row r="12" spans="1:6" x14ac:dyDescent="0.25">
      <c r="A12" s="1" t="s">
        <v>3682</v>
      </c>
      <c r="B12" s="2">
        <v>45110</v>
      </c>
      <c r="C12" s="1" t="s">
        <v>64</v>
      </c>
      <c r="D12" s="3">
        <v>1291.56</v>
      </c>
      <c r="E12" s="1" t="s">
        <v>3683</v>
      </c>
      <c r="F12" s="1" t="s">
        <v>66</v>
      </c>
    </row>
    <row r="13" spans="1:6" x14ac:dyDescent="0.25">
      <c r="A13" s="1" t="s">
        <v>3684</v>
      </c>
      <c r="B13" s="2">
        <v>45110</v>
      </c>
      <c r="C13" s="1" t="s">
        <v>431</v>
      </c>
      <c r="D13" s="3">
        <v>5400</v>
      </c>
      <c r="E13" s="1" t="s">
        <v>3685</v>
      </c>
      <c r="F13" s="1" t="s">
        <v>433</v>
      </c>
    </row>
    <row r="14" spans="1:6" x14ac:dyDescent="0.25">
      <c r="A14" s="1" t="s">
        <v>3686</v>
      </c>
      <c r="B14" s="2">
        <v>45110</v>
      </c>
      <c r="C14" s="1" t="s">
        <v>64</v>
      </c>
      <c r="D14" s="3">
        <v>1076.3</v>
      </c>
      <c r="E14" s="1" t="s">
        <v>3681</v>
      </c>
      <c r="F14" s="1" t="s">
        <v>316</v>
      </c>
    </row>
    <row r="15" spans="1:6" x14ac:dyDescent="0.25">
      <c r="A15" s="1" t="s">
        <v>3687</v>
      </c>
      <c r="B15" s="2">
        <v>45110</v>
      </c>
      <c r="C15" s="1" t="s">
        <v>377</v>
      </c>
      <c r="D15" s="3">
        <v>60000</v>
      </c>
      <c r="E15" s="1" t="s">
        <v>3688</v>
      </c>
      <c r="F15" s="1" t="s">
        <v>2157</v>
      </c>
    </row>
    <row r="16" spans="1:6" x14ac:dyDescent="0.25">
      <c r="A16" s="1" t="s">
        <v>3689</v>
      </c>
      <c r="B16" s="2">
        <v>45110</v>
      </c>
      <c r="C16" s="1" t="s">
        <v>83</v>
      </c>
      <c r="D16" s="3">
        <v>7500</v>
      </c>
      <c r="E16" s="1" t="s">
        <v>3690</v>
      </c>
      <c r="F16" s="1" t="s">
        <v>3691</v>
      </c>
    </row>
    <row r="17" spans="1:6" x14ac:dyDescent="0.25">
      <c r="A17" s="1" t="s">
        <v>3692</v>
      </c>
      <c r="B17" s="2">
        <v>45110</v>
      </c>
      <c r="C17" s="1" t="s">
        <v>7</v>
      </c>
      <c r="D17" s="3">
        <v>1232</v>
      </c>
      <c r="E17" s="1" t="s">
        <v>109</v>
      </c>
      <c r="F17" s="1" t="s">
        <v>2804</v>
      </c>
    </row>
    <row r="18" spans="1:6" x14ac:dyDescent="0.25">
      <c r="A18" s="1" t="s">
        <v>3693</v>
      </c>
      <c r="B18" s="2">
        <v>45110</v>
      </c>
      <c r="C18" s="1" t="s">
        <v>19</v>
      </c>
      <c r="D18" s="3">
        <v>194.51</v>
      </c>
      <c r="E18" s="1" t="s">
        <v>3694</v>
      </c>
      <c r="F18" s="1" t="s">
        <v>3695</v>
      </c>
    </row>
    <row r="19" spans="1:6" x14ac:dyDescent="0.25">
      <c r="A19" s="1" t="s">
        <v>3696</v>
      </c>
      <c r="B19" s="2">
        <v>45110</v>
      </c>
      <c r="C19" s="1" t="s">
        <v>76</v>
      </c>
      <c r="D19" s="3">
        <v>1296.75</v>
      </c>
      <c r="E19" s="1" t="s">
        <v>3697</v>
      </c>
      <c r="F19" s="1" t="s">
        <v>3698</v>
      </c>
    </row>
    <row r="20" spans="1:6" x14ac:dyDescent="0.25">
      <c r="A20" s="1" t="s">
        <v>3699</v>
      </c>
      <c r="B20" s="2">
        <v>45110</v>
      </c>
      <c r="C20" s="1" t="s">
        <v>64</v>
      </c>
      <c r="D20" s="3">
        <v>1183.93</v>
      </c>
      <c r="E20" s="1" t="s">
        <v>3700</v>
      </c>
      <c r="F20" s="1" t="s">
        <v>357</v>
      </c>
    </row>
    <row r="21" spans="1:6" x14ac:dyDescent="0.25">
      <c r="A21" s="1" t="s">
        <v>3701</v>
      </c>
      <c r="B21" s="2">
        <v>45110</v>
      </c>
      <c r="C21" s="1" t="s">
        <v>29</v>
      </c>
      <c r="D21" s="3">
        <v>150</v>
      </c>
      <c r="E21" s="1" t="s">
        <v>3702</v>
      </c>
      <c r="F21" s="1" t="s">
        <v>3703</v>
      </c>
    </row>
    <row r="22" spans="1:6" x14ac:dyDescent="0.25">
      <c r="A22" s="1" t="s">
        <v>3704</v>
      </c>
      <c r="B22" s="2">
        <v>45110</v>
      </c>
      <c r="C22" s="1" t="s">
        <v>7</v>
      </c>
      <c r="D22" s="3">
        <v>681</v>
      </c>
      <c r="E22" s="1" t="s">
        <v>109</v>
      </c>
      <c r="F22" s="1" t="s">
        <v>2791</v>
      </c>
    </row>
    <row r="23" spans="1:6" x14ac:dyDescent="0.25">
      <c r="A23" s="1" t="s">
        <v>3705</v>
      </c>
      <c r="B23" s="2">
        <v>45110</v>
      </c>
      <c r="C23" s="1" t="s">
        <v>7</v>
      </c>
      <c r="D23" s="3">
        <v>2042</v>
      </c>
      <c r="E23" s="1" t="s">
        <v>3706</v>
      </c>
      <c r="F23" s="1" t="s">
        <v>3707</v>
      </c>
    </row>
    <row r="24" spans="1:6" x14ac:dyDescent="0.25">
      <c r="A24" s="1" t="s">
        <v>3708</v>
      </c>
      <c r="B24" s="2">
        <v>45110</v>
      </c>
      <c r="C24" s="1" t="s">
        <v>311</v>
      </c>
      <c r="D24" s="3">
        <v>0</v>
      </c>
      <c r="E24" s="1" t="s">
        <v>3709</v>
      </c>
      <c r="F24" s="1" t="s">
        <v>1650</v>
      </c>
    </row>
    <row r="25" spans="1:6" x14ac:dyDescent="0.25">
      <c r="A25" s="1" t="s">
        <v>3710</v>
      </c>
      <c r="B25" s="2">
        <v>45110</v>
      </c>
      <c r="C25" s="1" t="s">
        <v>351</v>
      </c>
      <c r="D25" s="3">
        <v>7267</v>
      </c>
      <c r="E25" s="1" t="s">
        <v>3711</v>
      </c>
      <c r="F25" s="1" t="s">
        <v>3712</v>
      </c>
    </row>
    <row r="26" spans="1:6" x14ac:dyDescent="0.25">
      <c r="A26" s="1" t="s">
        <v>3713</v>
      </c>
      <c r="B26" s="2">
        <v>45110</v>
      </c>
      <c r="C26" s="1" t="s">
        <v>311</v>
      </c>
      <c r="D26" s="3">
        <v>2852.85</v>
      </c>
      <c r="E26" s="1" t="s">
        <v>3714</v>
      </c>
      <c r="F26" s="1" t="s">
        <v>1650</v>
      </c>
    </row>
    <row r="27" spans="1:6" x14ac:dyDescent="0.25">
      <c r="A27" s="1" t="s">
        <v>3715</v>
      </c>
      <c r="B27" s="2">
        <v>45110</v>
      </c>
      <c r="C27" s="1" t="s">
        <v>311</v>
      </c>
      <c r="D27" s="3">
        <v>2852.85</v>
      </c>
      <c r="E27" s="1" t="s">
        <v>3716</v>
      </c>
      <c r="F27" s="1" t="s">
        <v>3717</v>
      </c>
    </row>
    <row r="28" spans="1:6" x14ac:dyDescent="0.25">
      <c r="A28" s="1" t="s">
        <v>3718</v>
      </c>
      <c r="B28" s="2">
        <v>45110</v>
      </c>
      <c r="C28" s="1" t="s">
        <v>311</v>
      </c>
      <c r="D28" s="3">
        <v>2852.85</v>
      </c>
      <c r="E28" s="1" t="s">
        <v>3719</v>
      </c>
      <c r="F28" s="1" t="s">
        <v>3720</v>
      </c>
    </row>
    <row r="29" spans="1:6" x14ac:dyDescent="0.25">
      <c r="A29" s="1" t="s">
        <v>3721</v>
      </c>
      <c r="B29" s="2">
        <v>45110</v>
      </c>
      <c r="C29" s="1" t="s">
        <v>64</v>
      </c>
      <c r="D29" s="3">
        <v>1076.3</v>
      </c>
      <c r="E29" s="1" t="s">
        <v>3722</v>
      </c>
      <c r="F29" s="1" t="s">
        <v>3723</v>
      </c>
    </row>
    <row r="30" spans="1:6" x14ac:dyDescent="0.25">
      <c r="A30" s="1" t="s">
        <v>3724</v>
      </c>
      <c r="B30" s="2">
        <v>45110</v>
      </c>
      <c r="C30" s="1" t="s">
        <v>64</v>
      </c>
      <c r="D30" s="3">
        <v>1076.3</v>
      </c>
      <c r="E30" s="1" t="s">
        <v>3681</v>
      </c>
      <c r="F30" s="1" t="s">
        <v>3723</v>
      </c>
    </row>
    <row r="31" spans="1:6" x14ac:dyDescent="0.25">
      <c r="A31" s="1" t="s">
        <v>3725</v>
      </c>
      <c r="B31" s="2">
        <v>45110</v>
      </c>
      <c r="C31" s="1" t="s">
        <v>72</v>
      </c>
      <c r="D31" s="3">
        <v>6906.25</v>
      </c>
      <c r="E31" s="1" t="s">
        <v>3726</v>
      </c>
      <c r="F31" s="1" t="s">
        <v>3727</v>
      </c>
    </row>
    <row r="32" spans="1:6" x14ac:dyDescent="0.25">
      <c r="A32" s="1" t="s">
        <v>119</v>
      </c>
      <c r="B32" s="2">
        <v>45111</v>
      </c>
      <c r="C32" s="1" t="s">
        <v>72</v>
      </c>
      <c r="D32" s="3">
        <v>2669.06</v>
      </c>
      <c r="E32" s="1" t="s">
        <v>120</v>
      </c>
      <c r="F32" s="1" t="s">
        <v>121</v>
      </c>
    </row>
    <row r="33" spans="1:6" x14ac:dyDescent="0.25">
      <c r="A33" s="1" t="s">
        <v>122</v>
      </c>
      <c r="B33" s="2">
        <v>45111</v>
      </c>
      <c r="C33" s="1" t="s">
        <v>83</v>
      </c>
      <c r="D33" s="3">
        <v>3000</v>
      </c>
      <c r="E33" s="1" t="s">
        <v>123</v>
      </c>
      <c r="F33" s="1" t="s">
        <v>124</v>
      </c>
    </row>
    <row r="34" spans="1:6" x14ac:dyDescent="0.25">
      <c r="A34" s="1" t="s">
        <v>125</v>
      </c>
      <c r="B34" s="2">
        <v>45111</v>
      </c>
      <c r="C34" s="1" t="s">
        <v>7</v>
      </c>
      <c r="D34" s="3">
        <v>1002</v>
      </c>
      <c r="E34" s="1" t="s">
        <v>126</v>
      </c>
      <c r="F34" s="1" t="s">
        <v>127</v>
      </c>
    </row>
    <row r="35" spans="1:6" x14ac:dyDescent="0.25">
      <c r="A35" s="1" t="s">
        <v>128</v>
      </c>
      <c r="B35" s="2">
        <v>45111</v>
      </c>
      <c r="C35" s="1" t="s">
        <v>7</v>
      </c>
      <c r="D35" s="3">
        <v>681</v>
      </c>
      <c r="E35" s="1" t="s">
        <v>109</v>
      </c>
      <c r="F35" s="1" t="s">
        <v>127</v>
      </c>
    </row>
    <row r="36" spans="1:6" x14ac:dyDescent="0.25">
      <c r="A36" s="1" t="s">
        <v>129</v>
      </c>
      <c r="B36" s="2">
        <v>45111</v>
      </c>
      <c r="C36" s="1" t="s">
        <v>7</v>
      </c>
      <c r="D36" s="3">
        <v>681</v>
      </c>
      <c r="E36" s="1" t="s">
        <v>109</v>
      </c>
      <c r="F36" s="1" t="s">
        <v>130</v>
      </c>
    </row>
    <row r="37" spans="1:6" x14ac:dyDescent="0.25">
      <c r="A37" s="1" t="s">
        <v>3728</v>
      </c>
      <c r="B37" s="2">
        <v>45111</v>
      </c>
      <c r="C37" s="1" t="s">
        <v>7</v>
      </c>
      <c r="D37" s="3">
        <v>1269</v>
      </c>
      <c r="E37" s="1" t="s">
        <v>126</v>
      </c>
      <c r="F37" s="1" t="s">
        <v>3125</v>
      </c>
    </row>
    <row r="38" spans="1:6" x14ac:dyDescent="0.25">
      <c r="A38" s="1" t="s">
        <v>3729</v>
      </c>
      <c r="B38" s="2">
        <v>45111</v>
      </c>
      <c r="C38" s="1" t="s">
        <v>64</v>
      </c>
      <c r="D38" s="3">
        <v>430.52</v>
      </c>
      <c r="E38" s="1" t="s">
        <v>3730</v>
      </c>
      <c r="F38" s="1" t="s">
        <v>2751</v>
      </c>
    </row>
    <row r="39" spans="1:6" x14ac:dyDescent="0.25">
      <c r="A39" s="1" t="s">
        <v>3731</v>
      </c>
      <c r="B39" s="2">
        <v>45111</v>
      </c>
      <c r="C39" s="1" t="s">
        <v>351</v>
      </c>
      <c r="D39" s="3">
        <v>830</v>
      </c>
      <c r="E39" s="1" t="s">
        <v>3732</v>
      </c>
      <c r="F39" s="1" t="s">
        <v>2951</v>
      </c>
    </row>
    <row r="40" spans="1:6" x14ac:dyDescent="0.25">
      <c r="A40" s="1" t="s">
        <v>3733</v>
      </c>
      <c r="B40" s="2">
        <v>45111</v>
      </c>
      <c r="C40" s="1" t="s">
        <v>311</v>
      </c>
      <c r="D40" s="3">
        <v>2136.2800000000002</v>
      </c>
      <c r="E40" s="1" t="s">
        <v>3734</v>
      </c>
      <c r="F40" s="1" t="s">
        <v>3735</v>
      </c>
    </row>
    <row r="41" spans="1:6" x14ac:dyDescent="0.25">
      <c r="A41" s="1" t="s">
        <v>3736</v>
      </c>
      <c r="B41" s="2">
        <v>45111</v>
      </c>
      <c r="C41" s="1" t="s">
        <v>100</v>
      </c>
      <c r="D41" s="3">
        <v>950</v>
      </c>
      <c r="E41" s="1" t="s">
        <v>3737</v>
      </c>
      <c r="F41" s="1" t="s">
        <v>102</v>
      </c>
    </row>
    <row r="42" spans="1:6" x14ac:dyDescent="0.25">
      <c r="A42" s="1" t="s">
        <v>3738</v>
      </c>
      <c r="B42" s="2">
        <v>45111</v>
      </c>
      <c r="C42" s="1" t="s">
        <v>83</v>
      </c>
      <c r="D42" s="3">
        <v>3600</v>
      </c>
      <c r="E42" s="1" t="s">
        <v>3739</v>
      </c>
      <c r="F42" s="1" t="s">
        <v>3691</v>
      </c>
    </row>
    <row r="43" spans="1:6" x14ac:dyDescent="0.25">
      <c r="A43" s="1" t="s">
        <v>3740</v>
      </c>
      <c r="B43" s="2">
        <v>45111</v>
      </c>
      <c r="C43" s="1" t="s">
        <v>29</v>
      </c>
      <c r="D43" s="3">
        <v>150</v>
      </c>
      <c r="E43" s="1" t="s">
        <v>3741</v>
      </c>
      <c r="F43" s="1" t="s">
        <v>3742</v>
      </c>
    </row>
    <row r="44" spans="1:6" x14ac:dyDescent="0.25">
      <c r="A44" s="1" t="s">
        <v>3743</v>
      </c>
      <c r="B44" s="2">
        <v>45111</v>
      </c>
      <c r="C44" s="1" t="s">
        <v>311</v>
      </c>
      <c r="D44" s="3">
        <v>3197.83</v>
      </c>
      <c r="E44" s="1" t="s">
        <v>3744</v>
      </c>
      <c r="F44" s="1" t="s">
        <v>3745</v>
      </c>
    </row>
    <row r="45" spans="1:6" x14ac:dyDescent="0.25">
      <c r="A45" s="1" t="s">
        <v>3746</v>
      </c>
      <c r="B45" s="2">
        <v>45111</v>
      </c>
      <c r="C45" s="1" t="s">
        <v>311</v>
      </c>
      <c r="D45" s="3">
        <v>3231.1</v>
      </c>
      <c r="E45" s="1" t="s">
        <v>3747</v>
      </c>
      <c r="F45" s="1" t="s">
        <v>3745</v>
      </c>
    </row>
    <row r="46" spans="1:6" x14ac:dyDescent="0.25">
      <c r="A46" s="1" t="s">
        <v>3748</v>
      </c>
      <c r="B46" s="2">
        <v>45111</v>
      </c>
      <c r="C46" s="1" t="s">
        <v>311</v>
      </c>
      <c r="D46" s="3">
        <v>5987.43</v>
      </c>
      <c r="E46" s="1" t="s">
        <v>3749</v>
      </c>
      <c r="F46" s="1" t="s">
        <v>3750</v>
      </c>
    </row>
    <row r="47" spans="1:6" x14ac:dyDescent="0.25">
      <c r="A47" s="1" t="s">
        <v>3751</v>
      </c>
      <c r="B47" s="2">
        <v>45111</v>
      </c>
      <c r="C47" s="1" t="s">
        <v>7</v>
      </c>
      <c r="D47" s="3">
        <v>0</v>
      </c>
      <c r="E47" s="1" t="s">
        <v>109</v>
      </c>
      <c r="F47" s="1" t="s">
        <v>3752</v>
      </c>
    </row>
    <row r="48" spans="1:6" x14ac:dyDescent="0.25">
      <c r="A48" s="1" t="s">
        <v>3753</v>
      </c>
      <c r="B48" s="2">
        <v>45111</v>
      </c>
      <c r="C48" s="1" t="s">
        <v>64</v>
      </c>
      <c r="D48" s="3">
        <v>1400.41</v>
      </c>
      <c r="E48" s="1" t="s">
        <v>3754</v>
      </c>
      <c r="F48" s="1" t="s">
        <v>2889</v>
      </c>
    </row>
    <row r="49" spans="1:6" x14ac:dyDescent="0.25">
      <c r="A49" s="1" t="s">
        <v>3755</v>
      </c>
      <c r="B49" s="2">
        <v>45111</v>
      </c>
      <c r="C49" s="1" t="s">
        <v>64</v>
      </c>
      <c r="D49" s="3">
        <v>430.55</v>
      </c>
      <c r="E49" s="1" t="s">
        <v>3730</v>
      </c>
      <c r="F49" s="1" t="s">
        <v>2806</v>
      </c>
    </row>
    <row r="50" spans="1:6" x14ac:dyDescent="0.25">
      <c r="A50" s="1" t="s">
        <v>3756</v>
      </c>
      <c r="B50" s="2">
        <v>45111</v>
      </c>
      <c r="C50" s="1" t="s">
        <v>311</v>
      </c>
      <c r="D50" s="3">
        <v>23810.16</v>
      </c>
      <c r="E50" s="1" t="s">
        <v>3757</v>
      </c>
      <c r="F50" s="1" t="s">
        <v>3758</v>
      </c>
    </row>
    <row r="51" spans="1:6" x14ac:dyDescent="0.25">
      <c r="A51" s="1" t="s">
        <v>3759</v>
      </c>
      <c r="B51" s="2">
        <v>45111</v>
      </c>
      <c r="C51" s="1" t="s">
        <v>64</v>
      </c>
      <c r="D51" s="3">
        <v>1752.08</v>
      </c>
      <c r="E51" s="1" t="s">
        <v>3760</v>
      </c>
      <c r="F51" s="1" t="s">
        <v>3761</v>
      </c>
    </row>
    <row r="52" spans="1:6" x14ac:dyDescent="0.25">
      <c r="A52" s="1" t="s">
        <v>3762</v>
      </c>
      <c r="B52" s="2">
        <v>45111</v>
      </c>
      <c r="C52" s="1" t="s">
        <v>311</v>
      </c>
      <c r="D52" s="3">
        <v>78528.259999999995</v>
      </c>
      <c r="E52" s="1" t="s">
        <v>3763</v>
      </c>
      <c r="F52" s="1" t="s">
        <v>3764</v>
      </c>
    </row>
    <row r="53" spans="1:6" x14ac:dyDescent="0.25">
      <c r="A53" s="1" t="s">
        <v>131</v>
      </c>
      <c r="B53" s="2">
        <v>45112</v>
      </c>
      <c r="C53" s="1" t="s">
        <v>29</v>
      </c>
      <c r="D53" s="3">
        <v>200</v>
      </c>
      <c r="E53" s="1" t="s">
        <v>132</v>
      </c>
      <c r="F53" s="1" t="s">
        <v>133</v>
      </c>
    </row>
    <row r="54" spans="1:6" x14ac:dyDescent="0.25">
      <c r="A54" s="1" t="s">
        <v>134</v>
      </c>
      <c r="B54" s="2">
        <v>45112</v>
      </c>
      <c r="C54" s="1" t="s">
        <v>72</v>
      </c>
      <c r="D54" s="3">
        <v>3981.25</v>
      </c>
      <c r="E54" s="1" t="s">
        <v>135</v>
      </c>
      <c r="F54" s="1" t="s">
        <v>136</v>
      </c>
    </row>
    <row r="55" spans="1:6" x14ac:dyDescent="0.25">
      <c r="A55" s="1" t="s">
        <v>137</v>
      </c>
      <c r="B55" s="2">
        <v>45112</v>
      </c>
      <c r="C55" s="1" t="s">
        <v>29</v>
      </c>
      <c r="D55" s="3">
        <v>150</v>
      </c>
      <c r="E55" s="1" t="s">
        <v>138</v>
      </c>
      <c r="F55" s="1" t="s">
        <v>139</v>
      </c>
    </row>
    <row r="56" spans="1:6" x14ac:dyDescent="0.25">
      <c r="A56" s="1" t="s">
        <v>140</v>
      </c>
      <c r="B56" s="2">
        <v>45112</v>
      </c>
      <c r="C56" s="1" t="s">
        <v>29</v>
      </c>
      <c r="D56" s="3">
        <v>150</v>
      </c>
      <c r="E56" s="1" t="s">
        <v>141</v>
      </c>
      <c r="F56" s="1" t="s">
        <v>142</v>
      </c>
    </row>
    <row r="57" spans="1:6" x14ac:dyDescent="0.25">
      <c r="A57" s="1" t="s">
        <v>143</v>
      </c>
      <c r="B57" s="2">
        <v>45112</v>
      </c>
      <c r="C57" s="1" t="s">
        <v>72</v>
      </c>
      <c r="D57" s="3">
        <v>10554.64</v>
      </c>
      <c r="E57" s="1" t="s">
        <v>144</v>
      </c>
      <c r="F57" s="1" t="s">
        <v>145</v>
      </c>
    </row>
    <row r="58" spans="1:6" x14ac:dyDescent="0.25">
      <c r="A58" s="1" t="s">
        <v>146</v>
      </c>
      <c r="B58" s="2">
        <v>45112</v>
      </c>
      <c r="C58" s="1" t="s">
        <v>23</v>
      </c>
      <c r="D58" s="3">
        <v>200</v>
      </c>
      <c r="E58" s="1" t="s">
        <v>147</v>
      </c>
      <c r="F58" s="1" t="s">
        <v>148</v>
      </c>
    </row>
    <row r="59" spans="1:6" x14ac:dyDescent="0.25">
      <c r="A59" s="1" t="s">
        <v>149</v>
      </c>
      <c r="B59" s="2">
        <v>45112</v>
      </c>
      <c r="C59" s="1" t="s">
        <v>29</v>
      </c>
      <c r="D59" s="3">
        <v>150</v>
      </c>
      <c r="E59" s="1" t="s">
        <v>150</v>
      </c>
      <c r="F59" s="1" t="s">
        <v>151</v>
      </c>
    </row>
    <row r="60" spans="1:6" x14ac:dyDescent="0.25">
      <c r="A60" s="1" t="s">
        <v>3765</v>
      </c>
      <c r="B60" s="2">
        <v>45112</v>
      </c>
      <c r="C60" s="1" t="s">
        <v>64</v>
      </c>
      <c r="D60" s="3">
        <v>1300</v>
      </c>
      <c r="E60" s="1" t="s">
        <v>3766</v>
      </c>
      <c r="F60" s="1" t="s">
        <v>180</v>
      </c>
    </row>
    <row r="61" spans="1:6" x14ac:dyDescent="0.25">
      <c r="A61" s="1" t="s">
        <v>3767</v>
      </c>
      <c r="B61" s="2">
        <v>45112</v>
      </c>
      <c r="C61" s="1" t="s">
        <v>19</v>
      </c>
      <c r="D61" s="3">
        <v>194.51</v>
      </c>
      <c r="E61" s="1" t="s">
        <v>3768</v>
      </c>
      <c r="F61" s="1" t="s">
        <v>3769</v>
      </c>
    </row>
    <row r="62" spans="1:6" x14ac:dyDescent="0.25">
      <c r="A62" s="1" t="s">
        <v>3770</v>
      </c>
      <c r="B62" s="2">
        <v>45112</v>
      </c>
      <c r="C62" s="1" t="s">
        <v>311</v>
      </c>
      <c r="D62" s="3">
        <v>2346.34</v>
      </c>
      <c r="E62" s="1" t="s">
        <v>3771</v>
      </c>
      <c r="F62" s="1" t="s">
        <v>3772</v>
      </c>
    </row>
    <row r="63" spans="1:6" x14ac:dyDescent="0.25">
      <c r="A63" s="1" t="s">
        <v>3773</v>
      </c>
      <c r="B63" s="2">
        <v>45112</v>
      </c>
      <c r="C63" s="1" t="s">
        <v>7</v>
      </c>
      <c r="D63" s="3">
        <v>681</v>
      </c>
      <c r="E63" s="1" t="s">
        <v>109</v>
      </c>
      <c r="F63" s="1" t="s">
        <v>3001</v>
      </c>
    </row>
    <row r="64" spans="1:6" x14ac:dyDescent="0.25">
      <c r="A64" s="1" t="s">
        <v>3774</v>
      </c>
      <c r="B64" s="2">
        <v>45112</v>
      </c>
      <c r="C64" s="1" t="s">
        <v>311</v>
      </c>
      <c r="D64" s="3">
        <v>9895.49</v>
      </c>
      <c r="E64" s="1" t="s">
        <v>3775</v>
      </c>
      <c r="F64" s="1" t="s">
        <v>3776</v>
      </c>
    </row>
    <row r="65" spans="1:6" x14ac:dyDescent="0.25">
      <c r="A65" s="1" t="s">
        <v>3777</v>
      </c>
      <c r="B65" s="2">
        <v>45112</v>
      </c>
      <c r="C65" s="1" t="s">
        <v>386</v>
      </c>
      <c r="D65" s="3">
        <v>2852.85</v>
      </c>
      <c r="E65" s="1" t="s">
        <v>3778</v>
      </c>
      <c r="F65" s="1" t="s">
        <v>3779</v>
      </c>
    </row>
    <row r="66" spans="1:6" x14ac:dyDescent="0.25">
      <c r="A66" s="1" t="s">
        <v>3780</v>
      </c>
      <c r="B66" s="2">
        <v>45112</v>
      </c>
      <c r="C66" s="1" t="s">
        <v>351</v>
      </c>
      <c r="D66" s="3">
        <v>2490</v>
      </c>
      <c r="E66" s="1" t="s">
        <v>3781</v>
      </c>
      <c r="F66" s="1" t="s">
        <v>744</v>
      </c>
    </row>
    <row r="67" spans="1:6" x14ac:dyDescent="0.25">
      <c r="A67" s="1" t="s">
        <v>3782</v>
      </c>
      <c r="B67" s="2">
        <v>45112</v>
      </c>
      <c r="C67" s="1" t="s">
        <v>76</v>
      </c>
      <c r="D67" s="3">
        <v>324.19</v>
      </c>
      <c r="E67" s="1" t="s">
        <v>3783</v>
      </c>
      <c r="F67" s="1" t="s">
        <v>3784</v>
      </c>
    </row>
    <row r="68" spans="1:6" x14ac:dyDescent="0.25">
      <c r="A68" s="1" t="s">
        <v>3785</v>
      </c>
      <c r="B68" s="2">
        <v>45112</v>
      </c>
      <c r="C68" s="1" t="s">
        <v>83</v>
      </c>
      <c r="D68" s="3">
        <v>2400</v>
      </c>
      <c r="E68" s="1" t="s">
        <v>3786</v>
      </c>
      <c r="F68" s="1" t="s">
        <v>3691</v>
      </c>
    </row>
    <row r="69" spans="1:6" x14ac:dyDescent="0.25">
      <c r="A69" s="1" t="s">
        <v>3787</v>
      </c>
      <c r="B69" s="2">
        <v>45112</v>
      </c>
      <c r="C69" s="1" t="s">
        <v>7</v>
      </c>
      <c r="D69" s="3">
        <v>681</v>
      </c>
      <c r="E69" s="1" t="s">
        <v>109</v>
      </c>
      <c r="F69" s="1" t="s">
        <v>703</v>
      </c>
    </row>
    <row r="70" spans="1:6" x14ac:dyDescent="0.25">
      <c r="A70" s="1" t="s">
        <v>3788</v>
      </c>
      <c r="B70" s="2">
        <v>45112</v>
      </c>
      <c r="C70" s="1" t="s">
        <v>100</v>
      </c>
      <c r="D70" s="3">
        <v>1000</v>
      </c>
      <c r="E70" s="1" t="s">
        <v>3789</v>
      </c>
      <c r="F70" s="1" t="s">
        <v>102</v>
      </c>
    </row>
    <row r="71" spans="1:6" x14ac:dyDescent="0.25">
      <c r="A71" s="1" t="s">
        <v>3790</v>
      </c>
      <c r="B71" s="2">
        <v>45112</v>
      </c>
      <c r="C71" s="1" t="s">
        <v>64</v>
      </c>
      <c r="D71" s="3">
        <v>430.5</v>
      </c>
      <c r="E71" s="1" t="s">
        <v>3791</v>
      </c>
      <c r="F71" s="1" t="s">
        <v>3792</v>
      </c>
    </row>
    <row r="72" spans="1:6" x14ac:dyDescent="0.25">
      <c r="A72" s="1" t="s">
        <v>3793</v>
      </c>
      <c r="B72" s="2">
        <v>45112</v>
      </c>
      <c r="C72" s="1" t="s">
        <v>64</v>
      </c>
      <c r="D72" s="3">
        <v>280.08999999999997</v>
      </c>
      <c r="E72" s="1" t="s">
        <v>3794</v>
      </c>
      <c r="F72" s="1" t="s">
        <v>3795</v>
      </c>
    </row>
    <row r="73" spans="1:6" x14ac:dyDescent="0.25">
      <c r="A73" s="1" t="s">
        <v>3796</v>
      </c>
      <c r="B73" s="2">
        <v>45112</v>
      </c>
      <c r="C73" s="1" t="s">
        <v>311</v>
      </c>
      <c r="D73" s="3">
        <v>2852.85</v>
      </c>
      <c r="E73" s="1" t="s">
        <v>3797</v>
      </c>
      <c r="F73" s="1" t="s">
        <v>3798</v>
      </c>
    </row>
    <row r="74" spans="1:6" x14ac:dyDescent="0.25">
      <c r="A74" s="1" t="s">
        <v>3799</v>
      </c>
      <c r="B74" s="2">
        <v>45112</v>
      </c>
      <c r="C74" s="1" t="s">
        <v>2281</v>
      </c>
      <c r="D74" s="3">
        <v>0</v>
      </c>
      <c r="E74" s="1" t="s">
        <v>3800</v>
      </c>
      <c r="F74" s="1" t="s">
        <v>48</v>
      </c>
    </row>
    <row r="75" spans="1:6" x14ac:dyDescent="0.25">
      <c r="A75" s="1" t="s">
        <v>3801</v>
      </c>
      <c r="B75" s="2">
        <v>45112</v>
      </c>
      <c r="C75" s="1" t="s">
        <v>2281</v>
      </c>
      <c r="D75" s="3">
        <v>78368</v>
      </c>
      <c r="E75" s="1" t="s">
        <v>3802</v>
      </c>
      <c r="F75" s="1" t="s">
        <v>48</v>
      </c>
    </row>
    <row r="76" spans="1:6" x14ac:dyDescent="0.25">
      <c r="A76" s="1" t="s">
        <v>3803</v>
      </c>
      <c r="B76" s="2">
        <v>45112</v>
      </c>
      <c r="C76" s="1" t="s">
        <v>641</v>
      </c>
      <c r="D76" s="3">
        <v>980024</v>
      </c>
      <c r="E76" s="1" t="s">
        <v>3804</v>
      </c>
      <c r="F76" s="1" t="s">
        <v>48</v>
      </c>
    </row>
    <row r="77" spans="1:6" x14ac:dyDescent="0.25">
      <c r="A77" s="1" t="s">
        <v>3805</v>
      </c>
      <c r="B77" s="2">
        <v>45112</v>
      </c>
      <c r="C77" s="1" t="s">
        <v>64</v>
      </c>
      <c r="D77" s="3">
        <v>430.52</v>
      </c>
      <c r="E77" s="1" t="s">
        <v>3681</v>
      </c>
      <c r="F77" s="1" t="s">
        <v>2893</v>
      </c>
    </row>
    <row r="78" spans="1:6" x14ac:dyDescent="0.25">
      <c r="A78" s="1" t="s">
        <v>3806</v>
      </c>
      <c r="B78" s="2">
        <v>45112</v>
      </c>
      <c r="C78" s="1" t="s">
        <v>64</v>
      </c>
      <c r="D78" s="3">
        <v>135</v>
      </c>
      <c r="E78" s="1" t="s">
        <v>3807</v>
      </c>
      <c r="F78" s="1" t="s">
        <v>768</v>
      </c>
    </row>
    <row r="79" spans="1:6" x14ac:dyDescent="0.25">
      <c r="A79" s="1" t="s">
        <v>3808</v>
      </c>
      <c r="B79" s="2">
        <v>45112</v>
      </c>
      <c r="C79" s="1" t="s">
        <v>29</v>
      </c>
      <c r="D79" s="3">
        <v>150</v>
      </c>
      <c r="E79" s="1" t="s">
        <v>3809</v>
      </c>
      <c r="F79" s="1" t="s">
        <v>3810</v>
      </c>
    </row>
    <row r="80" spans="1:6" x14ac:dyDescent="0.25">
      <c r="A80" s="1" t="s">
        <v>3811</v>
      </c>
      <c r="B80" s="2">
        <v>45112</v>
      </c>
      <c r="C80" s="1" t="s">
        <v>311</v>
      </c>
      <c r="D80" s="3">
        <v>2537.92</v>
      </c>
      <c r="E80" s="1" t="s">
        <v>3812</v>
      </c>
      <c r="F80" s="1" t="s">
        <v>3813</v>
      </c>
    </row>
    <row r="81" spans="1:6" x14ac:dyDescent="0.25">
      <c r="A81" s="1" t="s">
        <v>3814</v>
      </c>
      <c r="B81" s="2">
        <v>45112</v>
      </c>
      <c r="C81" s="1" t="s">
        <v>311</v>
      </c>
      <c r="D81" s="3">
        <v>1624.27</v>
      </c>
      <c r="E81" s="1" t="s">
        <v>3815</v>
      </c>
      <c r="F81" s="1" t="s">
        <v>3816</v>
      </c>
    </row>
    <row r="82" spans="1:6" x14ac:dyDescent="0.25">
      <c r="A82" s="1" t="s">
        <v>3817</v>
      </c>
      <c r="B82" s="2">
        <v>45112</v>
      </c>
      <c r="C82" s="1" t="s">
        <v>386</v>
      </c>
      <c r="D82" s="3">
        <v>0</v>
      </c>
      <c r="E82" s="1" t="s">
        <v>3818</v>
      </c>
      <c r="F82" s="1" t="s">
        <v>3819</v>
      </c>
    </row>
    <row r="83" spans="1:6" x14ac:dyDescent="0.25">
      <c r="A83" s="1" t="s">
        <v>3820</v>
      </c>
      <c r="B83" s="2">
        <v>45112</v>
      </c>
      <c r="C83" s="1" t="s">
        <v>386</v>
      </c>
      <c r="D83" s="3">
        <v>47960</v>
      </c>
      <c r="E83" s="1" t="s">
        <v>3821</v>
      </c>
      <c r="F83" s="1" t="s">
        <v>3819</v>
      </c>
    </row>
    <row r="84" spans="1:6" x14ac:dyDescent="0.25">
      <c r="A84" s="1" t="s">
        <v>3822</v>
      </c>
      <c r="B84" s="2">
        <v>45112</v>
      </c>
      <c r="C84" s="1" t="s">
        <v>29</v>
      </c>
      <c r="D84" s="3">
        <v>200</v>
      </c>
      <c r="E84" s="1" t="s">
        <v>3823</v>
      </c>
      <c r="F84" s="1" t="s">
        <v>3824</v>
      </c>
    </row>
    <row r="85" spans="1:6" x14ac:dyDescent="0.25">
      <c r="A85" s="1" t="s">
        <v>3825</v>
      </c>
      <c r="B85" s="2">
        <v>45112</v>
      </c>
      <c r="C85" s="1" t="s">
        <v>29</v>
      </c>
      <c r="D85" s="3">
        <v>150</v>
      </c>
      <c r="E85" s="1" t="s">
        <v>3826</v>
      </c>
      <c r="F85" s="1" t="s">
        <v>3824</v>
      </c>
    </row>
    <row r="86" spans="1:6" x14ac:dyDescent="0.25">
      <c r="A86" s="1" t="s">
        <v>3827</v>
      </c>
      <c r="B86" s="2">
        <v>45112</v>
      </c>
      <c r="C86" s="1" t="s">
        <v>351</v>
      </c>
      <c r="D86" s="3">
        <v>14450.6</v>
      </c>
      <c r="E86" s="1" t="s">
        <v>3828</v>
      </c>
      <c r="F86" s="1" t="s">
        <v>720</v>
      </c>
    </row>
    <row r="87" spans="1:6" x14ac:dyDescent="0.25">
      <c r="A87" s="1" t="s">
        <v>3829</v>
      </c>
      <c r="B87" s="2">
        <v>45112</v>
      </c>
      <c r="C87" s="1" t="s">
        <v>64</v>
      </c>
      <c r="D87" s="3">
        <v>1027.0999999999999</v>
      </c>
      <c r="E87" s="1" t="s">
        <v>3830</v>
      </c>
      <c r="F87" s="1" t="s">
        <v>3152</v>
      </c>
    </row>
    <row r="88" spans="1:6" x14ac:dyDescent="0.25">
      <c r="A88" s="1" t="s">
        <v>3831</v>
      </c>
      <c r="B88" s="2">
        <v>45112</v>
      </c>
      <c r="C88" s="1" t="s">
        <v>64</v>
      </c>
      <c r="D88" s="3">
        <v>1027.05</v>
      </c>
      <c r="E88" s="1" t="s">
        <v>3832</v>
      </c>
      <c r="F88" s="1" t="s">
        <v>602</v>
      </c>
    </row>
    <row r="89" spans="1:6" x14ac:dyDescent="0.25">
      <c r="A89" s="1" t="s">
        <v>152</v>
      </c>
      <c r="B89" s="2">
        <v>45113</v>
      </c>
      <c r="C89" s="1" t="s">
        <v>33</v>
      </c>
      <c r="D89" s="3">
        <v>373.47</v>
      </c>
      <c r="E89" s="1" t="s">
        <v>153</v>
      </c>
      <c r="F89" s="1" t="s">
        <v>154</v>
      </c>
    </row>
    <row r="90" spans="1:6" x14ac:dyDescent="0.25">
      <c r="A90" s="1" t="s">
        <v>155</v>
      </c>
      <c r="B90" s="2">
        <v>45113</v>
      </c>
      <c r="C90" s="1" t="s">
        <v>7</v>
      </c>
      <c r="D90" s="3">
        <v>681</v>
      </c>
      <c r="E90" s="1" t="s">
        <v>109</v>
      </c>
      <c r="F90" s="1" t="s">
        <v>156</v>
      </c>
    </row>
    <row r="91" spans="1:6" x14ac:dyDescent="0.25">
      <c r="A91" s="1" t="s">
        <v>157</v>
      </c>
      <c r="B91" s="2">
        <v>45113</v>
      </c>
      <c r="C91" s="1" t="s">
        <v>7</v>
      </c>
      <c r="D91" s="3">
        <v>1232</v>
      </c>
      <c r="E91" s="1" t="s">
        <v>109</v>
      </c>
      <c r="F91" s="1" t="s">
        <v>158</v>
      </c>
    </row>
    <row r="92" spans="1:6" x14ac:dyDescent="0.25">
      <c r="A92" s="1" t="s">
        <v>159</v>
      </c>
      <c r="B92" s="2">
        <v>45113</v>
      </c>
      <c r="C92" s="1" t="s">
        <v>100</v>
      </c>
      <c r="D92" s="3">
        <v>800</v>
      </c>
      <c r="E92" s="1" t="s">
        <v>160</v>
      </c>
      <c r="F92" s="1" t="s">
        <v>102</v>
      </c>
    </row>
    <row r="93" spans="1:6" x14ac:dyDescent="0.25">
      <c r="A93" s="1" t="s">
        <v>161</v>
      </c>
      <c r="B93" s="2">
        <v>45113</v>
      </c>
      <c r="C93" s="1" t="s">
        <v>162</v>
      </c>
      <c r="D93" s="3">
        <v>3000</v>
      </c>
      <c r="E93" s="1" t="s">
        <v>163</v>
      </c>
      <c r="F93" s="1" t="s">
        <v>164</v>
      </c>
    </row>
    <row r="94" spans="1:6" x14ac:dyDescent="0.25">
      <c r="A94" s="1" t="s">
        <v>165</v>
      </c>
      <c r="B94" s="2">
        <v>45113</v>
      </c>
      <c r="C94" s="1" t="s">
        <v>29</v>
      </c>
      <c r="D94" s="3">
        <v>150</v>
      </c>
      <c r="E94" s="1" t="s">
        <v>166</v>
      </c>
      <c r="F94" s="1" t="s">
        <v>167</v>
      </c>
    </row>
    <row r="95" spans="1:6" x14ac:dyDescent="0.25">
      <c r="A95" s="1" t="s">
        <v>3833</v>
      </c>
      <c r="B95" s="2">
        <v>45113</v>
      </c>
      <c r="C95" s="1" t="s">
        <v>7</v>
      </c>
      <c r="D95" s="3">
        <v>681</v>
      </c>
      <c r="E95" s="1" t="s">
        <v>109</v>
      </c>
      <c r="F95" s="1" t="s">
        <v>3834</v>
      </c>
    </row>
    <row r="96" spans="1:6" x14ac:dyDescent="0.25">
      <c r="A96" s="1" t="s">
        <v>3835</v>
      </c>
      <c r="B96" s="2">
        <v>45113</v>
      </c>
      <c r="C96" s="1" t="s">
        <v>162</v>
      </c>
      <c r="D96" s="3">
        <v>3000</v>
      </c>
      <c r="E96" s="1" t="s">
        <v>3836</v>
      </c>
      <c r="F96" s="1" t="s">
        <v>3837</v>
      </c>
    </row>
    <row r="97" spans="1:6" x14ac:dyDescent="0.25">
      <c r="A97" s="1" t="s">
        <v>3838</v>
      </c>
      <c r="B97" s="2">
        <v>45113</v>
      </c>
      <c r="C97" s="1" t="s">
        <v>64</v>
      </c>
      <c r="D97" s="3">
        <v>1183.94</v>
      </c>
      <c r="E97" s="1" t="s">
        <v>3839</v>
      </c>
      <c r="F97" s="1" t="s">
        <v>2878</v>
      </c>
    </row>
    <row r="98" spans="1:6" x14ac:dyDescent="0.25">
      <c r="A98" s="1" t="s">
        <v>3840</v>
      </c>
      <c r="B98" s="2">
        <v>45113</v>
      </c>
      <c r="C98" s="1" t="s">
        <v>311</v>
      </c>
      <c r="D98" s="3">
        <v>3644.78</v>
      </c>
      <c r="E98" s="1" t="s">
        <v>3841</v>
      </c>
      <c r="F98" s="1" t="s">
        <v>3842</v>
      </c>
    </row>
    <row r="99" spans="1:6" x14ac:dyDescent="0.25">
      <c r="A99" s="1" t="s">
        <v>3843</v>
      </c>
      <c r="B99" s="2">
        <v>45113</v>
      </c>
      <c r="C99" s="1" t="s">
        <v>76</v>
      </c>
      <c r="D99" s="3">
        <v>2500</v>
      </c>
      <c r="E99" s="1" t="s">
        <v>3844</v>
      </c>
      <c r="F99" s="1" t="s">
        <v>3845</v>
      </c>
    </row>
    <row r="100" spans="1:6" x14ac:dyDescent="0.25">
      <c r="A100" s="1" t="s">
        <v>3846</v>
      </c>
      <c r="B100" s="2">
        <v>45113</v>
      </c>
      <c r="C100" s="1" t="s">
        <v>76</v>
      </c>
      <c r="D100" s="3">
        <v>324.19</v>
      </c>
      <c r="E100" s="1" t="s">
        <v>589</v>
      </c>
      <c r="F100" s="1" t="s">
        <v>3847</v>
      </c>
    </row>
    <row r="101" spans="1:6" x14ac:dyDescent="0.25">
      <c r="A101" s="1" t="s">
        <v>3848</v>
      </c>
      <c r="B101" s="2">
        <v>45113</v>
      </c>
      <c r="C101" s="1" t="s">
        <v>83</v>
      </c>
      <c r="D101" s="3">
        <v>2100</v>
      </c>
      <c r="E101" s="1" t="s">
        <v>3849</v>
      </c>
      <c r="F101" s="1" t="s">
        <v>3691</v>
      </c>
    </row>
    <row r="102" spans="1:6" x14ac:dyDescent="0.25">
      <c r="A102" s="1" t="s">
        <v>3850</v>
      </c>
      <c r="B102" s="2">
        <v>45113</v>
      </c>
      <c r="C102" s="1" t="s">
        <v>33</v>
      </c>
      <c r="D102" s="3">
        <v>1556.09</v>
      </c>
      <c r="E102" s="1" t="s">
        <v>3851</v>
      </c>
      <c r="F102" s="1" t="s">
        <v>3852</v>
      </c>
    </row>
    <row r="103" spans="1:6" x14ac:dyDescent="0.25">
      <c r="A103" s="1" t="s">
        <v>3853</v>
      </c>
      <c r="B103" s="2">
        <v>45113</v>
      </c>
      <c r="C103" s="1" t="s">
        <v>1809</v>
      </c>
      <c r="D103" s="3">
        <v>20230</v>
      </c>
      <c r="E103" s="1" t="s">
        <v>3854</v>
      </c>
      <c r="F103" s="1" t="s">
        <v>3855</v>
      </c>
    </row>
    <row r="104" spans="1:6" x14ac:dyDescent="0.25">
      <c r="A104" s="1" t="s">
        <v>3856</v>
      </c>
      <c r="B104" s="2">
        <v>45113</v>
      </c>
      <c r="C104" s="1" t="s">
        <v>64</v>
      </c>
      <c r="D104" s="3">
        <v>6457.8</v>
      </c>
      <c r="E104" s="1" t="s">
        <v>3857</v>
      </c>
      <c r="F104" s="1" t="s">
        <v>3149</v>
      </c>
    </row>
    <row r="105" spans="1:6" x14ac:dyDescent="0.25">
      <c r="A105" s="1" t="s">
        <v>3858</v>
      </c>
      <c r="B105" s="2">
        <v>45113</v>
      </c>
      <c r="C105" s="1" t="s">
        <v>64</v>
      </c>
      <c r="D105" s="3">
        <v>1370</v>
      </c>
      <c r="E105" s="1" t="s">
        <v>3859</v>
      </c>
      <c r="F105" s="1" t="s">
        <v>3860</v>
      </c>
    </row>
    <row r="106" spans="1:6" x14ac:dyDescent="0.25">
      <c r="A106" s="1" t="s">
        <v>168</v>
      </c>
      <c r="B106" s="2">
        <v>45114</v>
      </c>
      <c r="C106" s="1" t="s">
        <v>7</v>
      </c>
      <c r="D106" s="3">
        <v>681</v>
      </c>
      <c r="E106" s="1" t="s">
        <v>109</v>
      </c>
      <c r="F106" s="1" t="s">
        <v>9</v>
      </c>
    </row>
    <row r="107" spans="1:6" x14ac:dyDescent="0.25">
      <c r="A107" s="1" t="s">
        <v>169</v>
      </c>
      <c r="B107" s="2">
        <v>45114</v>
      </c>
      <c r="C107" s="1" t="s">
        <v>7</v>
      </c>
      <c r="D107" s="3">
        <v>681</v>
      </c>
      <c r="E107" s="1" t="s">
        <v>109</v>
      </c>
      <c r="F107" s="1" t="s">
        <v>11</v>
      </c>
    </row>
    <row r="108" spans="1:6" x14ac:dyDescent="0.25">
      <c r="A108" s="1" t="s">
        <v>170</v>
      </c>
      <c r="B108" s="2">
        <v>45114</v>
      </c>
      <c r="C108" s="1" t="s">
        <v>76</v>
      </c>
      <c r="D108" s="3">
        <v>2700</v>
      </c>
      <c r="E108" s="1" t="s">
        <v>171</v>
      </c>
      <c r="F108" s="1" t="s">
        <v>172</v>
      </c>
    </row>
    <row r="109" spans="1:6" x14ac:dyDescent="0.25">
      <c r="A109" s="1" t="s">
        <v>173</v>
      </c>
      <c r="B109" s="2">
        <v>45114</v>
      </c>
      <c r="C109" s="1" t="s">
        <v>76</v>
      </c>
      <c r="D109" s="3">
        <v>2700</v>
      </c>
      <c r="E109" s="1" t="s">
        <v>174</v>
      </c>
      <c r="F109" s="1" t="s">
        <v>175</v>
      </c>
    </row>
    <row r="110" spans="1:6" x14ac:dyDescent="0.25">
      <c r="A110" s="1" t="s">
        <v>176</v>
      </c>
      <c r="B110" s="2">
        <v>45114</v>
      </c>
      <c r="C110" s="1" t="s">
        <v>7</v>
      </c>
      <c r="D110" s="3">
        <v>681</v>
      </c>
      <c r="E110" s="1" t="s">
        <v>109</v>
      </c>
      <c r="F110" s="1" t="s">
        <v>177</v>
      </c>
    </row>
    <row r="111" spans="1:6" x14ac:dyDescent="0.25">
      <c r="A111" s="1" t="s">
        <v>178</v>
      </c>
      <c r="B111" s="2">
        <v>45114</v>
      </c>
      <c r="C111" s="1" t="s">
        <v>64</v>
      </c>
      <c r="D111" s="3">
        <v>1300</v>
      </c>
      <c r="E111" s="1" t="s">
        <v>179</v>
      </c>
      <c r="F111" s="1" t="s">
        <v>180</v>
      </c>
    </row>
    <row r="112" spans="1:6" x14ac:dyDescent="0.25">
      <c r="A112" s="1" t="s">
        <v>181</v>
      </c>
      <c r="B112" s="2">
        <v>45114</v>
      </c>
      <c r="C112" s="1" t="s">
        <v>76</v>
      </c>
      <c r="D112" s="3">
        <v>324.19</v>
      </c>
      <c r="E112" s="1" t="s">
        <v>182</v>
      </c>
      <c r="F112" s="1" t="s">
        <v>183</v>
      </c>
    </row>
    <row r="113" spans="1:6" x14ac:dyDescent="0.25">
      <c r="A113" s="1" t="s">
        <v>184</v>
      </c>
      <c r="B113" s="2">
        <v>45114</v>
      </c>
      <c r="C113" s="1" t="s">
        <v>7</v>
      </c>
      <c r="D113" s="3">
        <v>681</v>
      </c>
      <c r="E113" s="1" t="s">
        <v>109</v>
      </c>
      <c r="F113" s="1" t="s">
        <v>185</v>
      </c>
    </row>
    <row r="114" spans="1:6" x14ac:dyDescent="0.25">
      <c r="A114" s="1" t="s">
        <v>186</v>
      </c>
      <c r="B114" s="2">
        <v>45114</v>
      </c>
      <c r="C114" s="1" t="s">
        <v>7</v>
      </c>
      <c r="D114" s="3">
        <v>681</v>
      </c>
      <c r="E114" s="1" t="s">
        <v>109</v>
      </c>
      <c r="F114" s="1" t="s">
        <v>187</v>
      </c>
    </row>
    <row r="115" spans="1:6" x14ac:dyDescent="0.25">
      <c r="A115" s="1" t="s">
        <v>188</v>
      </c>
      <c r="B115" s="2">
        <v>45114</v>
      </c>
      <c r="C115" s="1" t="s">
        <v>7</v>
      </c>
      <c r="D115" s="3">
        <v>1002</v>
      </c>
      <c r="E115" s="1" t="s">
        <v>126</v>
      </c>
      <c r="F115" s="1" t="s">
        <v>189</v>
      </c>
    </row>
    <row r="116" spans="1:6" x14ac:dyDescent="0.25">
      <c r="A116" s="1" t="s">
        <v>190</v>
      </c>
      <c r="B116" s="2">
        <v>45114</v>
      </c>
      <c r="C116" s="1" t="s">
        <v>7</v>
      </c>
      <c r="D116" s="3">
        <v>681</v>
      </c>
      <c r="E116" s="1" t="s">
        <v>109</v>
      </c>
      <c r="F116" s="1" t="s">
        <v>189</v>
      </c>
    </row>
    <row r="117" spans="1:6" x14ac:dyDescent="0.25">
      <c r="A117" s="1" t="s">
        <v>191</v>
      </c>
      <c r="B117" s="2">
        <v>45114</v>
      </c>
      <c r="C117" s="1" t="s">
        <v>83</v>
      </c>
      <c r="D117" s="3">
        <v>3000</v>
      </c>
      <c r="E117" s="1" t="s">
        <v>192</v>
      </c>
      <c r="F117" s="1" t="s">
        <v>124</v>
      </c>
    </row>
    <row r="118" spans="1:6" x14ac:dyDescent="0.25">
      <c r="A118" s="1" t="s">
        <v>193</v>
      </c>
      <c r="B118" s="2">
        <v>45114</v>
      </c>
      <c r="C118" s="1" t="s">
        <v>33</v>
      </c>
      <c r="D118" s="3">
        <v>140.05000000000001</v>
      </c>
      <c r="E118" s="1" t="s">
        <v>194</v>
      </c>
      <c r="F118" s="1" t="s">
        <v>195</v>
      </c>
    </row>
    <row r="119" spans="1:6" x14ac:dyDescent="0.25">
      <c r="A119" s="1" t="s">
        <v>196</v>
      </c>
      <c r="B119" s="2">
        <v>45114</v>
      </c>
      <c r="C119" s="1" t="s">
        <v>7</v>
      </c>
      <c r="D119" s="3">
        <v>2003</v>
      </c>
      <c r="E119" s="1" t="s">
        <v>126</v>
      </c>
      <c r="F119" s="1" t="s">
        <v>197</v>
      </c>
    </row>
    <row r="120" spans="1:6" x14ac:dyDescent="0.25">
      <c r="A120" s="1" t="s">
        <v>1611</v>
      </c>
      <c r="B120" s="2">
        <v>45114</v>
      </c>
      <c r="C120" s="1" t="s">
        <v>64</v>
      </c>
      <c r="D120" s="3">
        <v>1722.08</v>
      </c>
      <c r="E120" s="1" t="s">
        <v>1612</v>
      </c>
      <c r="F120" s="1" t="s">
        <v>789</v>
      </c>
    </row>
    <row r="121" spans="1:6" x14ac:dyDescent="0.25">
      <c r="A121" s="1" t="s">
        <v>1613</v>
      </c>
      <c r="B121" s="2">
        <v>45114</v>
      </c>
      <c r="C121" s="1" t="s">
        <v>7</v>
      </c>
      <c r="D121" s="3">
        <v>681</v>
      </c>
      <c r="E121" s="1" t="s">
        <v>109</v>
      </c>
      <c r="F121" s="1" t="s">
        <v>1614</v>
      </c>
    </row>
    <row r="122" spans="1:6" x14ac:dyDescent="0.25">
      <c r="A122" s="1" t="s">
        <v>1615</v>
      </c>
      <c r="B122" s="2">
        <v>45114</v>
      </c>
      <c r="C122" s="1" t="s">
        <v>7</v>
      </c>
      <c r="D122" s="3">
        <v>681</v>
      </c>
      <c r="E122" s="1" t="s">
        <v>109</v>
      </c>
      <c r="F122" s="1" t="s">
        <v>1616</v>
      </c>
    </row>
    <row r="123" spans="1:6" x14ac:dyDescent="0.25">
      <c r="A123" s="1" t="s">
        <v>1617</v>
      </c>
      <c r="B123" s="2">
        <v>45114</v>
      </c>
      <c r="C123" s="1" t="s">
        <v>7</v>
      </c>
      <c r="D123" s="3">
        <v>681</v>
      </c>
      <c r="E123" s="1" t="s">
        <v>109</v>
      </c>
      <c r="F123" s="1" t="s">
        <v>1618</v>
      </c>
    </row>
    <row r="124" spans="1:6" x14ac:dyDescent="0.25">
      <c r="A124" s="1" t="s">
        <v>1619</v>
      </c>
      <c r="B124" s="2">
        <v>45114</v>
      </c>
      <c r="C124" s="1" t="s">
        <v>311</v>
      </c>
      <c r="D124" s="3">
        <v>462</v>
      </c>
      <c r="E124" s="1" t="s">
        <v>1620</v>
      </c>
      <c r="F124" s="1" t="s">
        <v>1621</v>
      </c>
    </row>
    <row r="125" spans="1:6" x14ac:dyDescent="0.25">
      <c r="A125" s="1" t="s">
        <v>1622</v>
      </c>
      <c r="B125" s="2">
        <v>45114</v>
      </c>
      <c r="C125" s="1" t="s">
        <v>311</v>
      </c>
      <c r="D125" s="3">
        <v>462</v>
      </c>
      <c r="E125" s="1" t="s">
        <v>1623</v>
      </c>
      <c r="F125" s="1" t="s">
        <v>1624</v>
      </c>
    </row>
    <row r="126" spans="1:6" x14ac:dyDescent="0.25">
      <c r="A126" s="1" t="s">
        <v>1625</v>
      </c>
      <c r="B126" s="2">
        <v>45114</v>
      </c>
      <c r="C126" s="1" t="s">
        <v>311</v>
      </c>
      <c r="D126" s="3">
        <v>1131.9000000000001</v>
      </c>
      <c r="E126" s="1" t="s">
        <v>1626</v>
      </c>
      <c r="F126" s="1" t="s">
        <v>1624</v>
      </c>
    </row>
    <row r="127" spans="1:6" x14ac:dyDescent="0.25">
      <c r="A127" s="1" t="s">
        <v>1627</v>
      </c>
      <c r="B127" s="2">
        <v>45114</v>
      </c>
      <c r="C127" s="1" t="s">
        <v>311</v>
      </c>
      <c r="D127" s="3">
        <v>2125.1999999999998</v>
      </c>
      <c r="E127" s="1" t="s">
        <v>1628</v>
      </c>
      <c r="F127" s="1" t="s">
        <v>1624</v>
      </c>
    </row>
    <row r="128" spans="1:6" x14ac:dyDescent="0.25">
      <c r="A128" s="1" t="s">
        <v>1629</v>
      </c>
      <c r="B128" s="2">
        <v>45114</v>
      </c>
      <c r="C128" s="1" t="s">
        <v>311</v>
      </c>
      <c r="D128" s="3">
        <v>5544</v>
      </c>
      <c r="E128" s="1" t="s">
        <v>1630</v>
      </c>
      <c r="F128" s="1" t="s">
        <v>1624</v>
      </c>
    </row>
    <row r="129" spans="1:6" x14ac:dyDescent="0.25">
      <c r="A129" s="1" t="s">
        <v>1631</v>
      </c>
      <c r="B129" s="2">
        <v>45114</v>
      </c>
      <c r="C129" s="1" t="s">
        <v>311</v>
      </c>
      <c r="D129" s="3">
        <v>1016.4</v>
      </c>
      <c r="E129" s="1" t="s">
        <v>1632</v>
      </c>
      <c r="F129" s="1" t="s">
        <v>1624</v>
      </c>
    </row>
    <row r="130" spans="1:6" x14ac:dyDescent="0.25">
      <c r="A130" s="1" t="s">
        <v>1633</v>
      </c>
      <c r="B130" s="2">
        <v>45114</v>
      </c>
      <c r="C130" s="1" t="s">
        <v>311</v>
      </c>
      <c r="D130" s="3">
        <v>4620</v>
      </c>
      <c r="E130" s="1" t="s">
        <v>1634</v>
      </c>
      <c r="F130" s="1" t="s">
        <v>1635</v>
      </c>
    </row>
    <row r="131" spans="1:6" x14ac:dyDescent="0.25">
      <c r="A131" s="1" t="s">
        <v>1636</v>
      </c>
      <c r="B131" s="2">
        <v>45114</v>
      </c>
      <c r="C131" s="1" t="s">
        <v>311</v>
      </c>
      <c r="D131" s="3">
        <v>4620</v>
      </c>
      <c r="E131" s="1" t="s">
        <v>1637</v>
      </c>
      <c r="F131" s="1" t="s">
        <v>1638</v>
      </c>
    </row>
    <row r="132" spans="1:6" x14ac:dyDescent="0.25">
      <c r="A132" s="1" t="s">
        <v>1639</v>
      </c>
      <c r="B132" s="2">
        <v>45114</v>
      </c>
      <c r="C132" s="1" t="s">
        <v>1640</v>
      </c>
      <c r="D132" s="3">
        <v>5009.75</v>
      </c>
      <c r="E132" s="1" t="s">
        <v>1641</v>
      </c>
      <c r="F132" s="1" t="s">
        <v>1642</v>
      </c>
    </row>
    <row r="133" spans="1:6" x14ac:dyDescent="0.25">
      <c r="A133" s="1" t="s">
        <v>1643</v>
      </c>
      <c r="B133" s="2">
        <v>45114</v>
      </c>
      <c r="C133" s="1" t="s">
        <v>100</v>
      </c>
      <c r="D133" s="3">
        <v>800</v>
      </c>
      <c r="E133" s="1" t="s">
        <v>1644</v>
      </c>
      <c r="F133" s="1" t="s">
        <v>102</v>
      </c>
    </row>
    <row r="134" spans="1:6" x14ac:dyDescent="0.25">
      <c r="A134" s="1" t="s">
        <v>1645</v>
      </c>
      <c r="B134" s="2">
        <v>45114</v>
      </c>
      <c r="C134" s="1" t="s">
        <v>311</v>
      </c>
      <c r="D134" s="3">
        <v>5705.7</v>
      </c>
      <c r="E134" s="1" t="s">
        <v>1646</v>
      </c>
      <c r="F134" s="1" t="s">
        <v>1647</v>
      </c>
    </row>
    <row r="135" spans="1:6" x14ac:dyDescent="0.25">
      <c r="A135" s="1" t="s">
        <v>1648</v>
      </c>
      <c r="B135" s="2">
        <v>45114</v>
      </c>
      <c r="C135" s="1" t="s">
        <v>311</v>
      </c>
      <c r="D135" s="3">
        <v>5705.7</v>
      </c>
      <c r="E135" s="1" t="s">
        <v>1649</v>
      </c>
      <c r="F135" s="1" t="s">
        <v>1650</v>
      </c>
    </row>
    <row r="136" spans="1:6" x14ac:dyDescent="0.25">
      <c r="A136" s="1" t="s">
        <v>1651</v>
      </c>
      <c r="B136" s="2">
        <v>45114</v>
      </c>
      <c r="C136" s="1" t="s">
        <v>311</v>
      </c>
      <c r="D136" s="3">
        <v>2107.0500000000002</v>
      </c>
      <c r="E136" s="1" t="s">
        <v>1652</v>
      </c>
      <c r="F136" s="1" t="s">
        <v>1650</v>
      </c>
    </row>
    <row r="137" spans="1:6" x14ac:dyDescent="0.25">
      <c r="A137" s="1" t="s">
        <v>1653</v>
      </c>
      <c r="B137" s="2">
        <v>45114</v>
      </c>
      <c r="C137" s="1" t="s">
        <v>311</v>
      </c>
      <c r="D137" s="3">
        <v>4620</v>
      </c>
      <c r="E137" s="1" t="s">
        <v>1654</v>
      </c>
      <c r="F137" s="1" t="s">
        <v>1638</v>
      </c>
    </row>
    <row r="138" spans="1:6" x14ac:dyDescent="0.25">
      <c r="A138" s="1" t="s">
        <v>1655</v>
      </c>
      <c r="B138" s="2">
        <v>45114</v>
      </c>
      <c r="C138" s="1" t="s">
        <v>311</v>
      </c>
      <c r="D138" s="3">
        <v>4620</v>
      </c>
      <c r="E138" s="1" t="s">
        <v>1656</v>
      </c>
      <c r="F138" s="1" t="s">
        <v>1657</v>
      </c>
    </row>
    <row r="139" spans="1:6" x14ac:dyDescent="0.25">
      <c r="A139" s="1" t="s">
        <v>1658</v>
      </c>
      <c r="B139" s="2">
        <v>45114</v>
      </c>
      <c r="C139" s="1" t="s">
        <v>311</v>
      </c>
      <c r="D139" s="3">
        <v>4620</v>
      </c>
      <c r="E139" s="1" t="s">
        <v>1659</v>
      </c>
      <c r="F139" s="1" t="s">
        <v>1660</v>
      </c>
    </row>
    <row r="140" spans="1:6" x14ac:dyDescent="0.25">
      <c r="A140" s="1" t="s">
        <v>1661</v>
      </c>
      <c r="B140" s="2">
        <v>45114</v>
      </c>
      <c r="C140" s="1" t="s">
        <v>311</v>
      </c>
      <c r="D140" s="3">
        <v>462</v>
      </c>
      <c r="E140" s="1" t="s">
        <v>1662</v>
      </c>
      <c r="F140" s="1" t="s">
        <v>1663</v>
      </c>
    </row>
    <row r="141" spans="1:6" x14ac:dyDescent="0.25">
      <c r="A141" s="1" t="s">
        <v>1664</v>
      </c>
      <c r="B141" s="2">
        <v>45114</v>
      </c>
      <c r="C141" s="1" t="s">
        <v>311</v>
      </c>
      <c r="D141" s="3">
        <v>462</v>
      </c>
      <c r="E141" s="1" t="s">
        <v>1665</v>
      </c>
      <c r="F141" s="1" t="s">
        <v>1663</v>
      </c>
    </row>
    <row r="142" spans="1:6" x14ac:dyDescent="0.25">
      <c r="A142" s="1" t="s">
        <v>1666</v>
      </c>
      <c r="B142" s="2">
        <v>45114</v>
      </c>
      <c r="C142" s="1" t="s">
        <v>23</v>
      </c>
      <c r="D142" s="3">
        <v>200</v>
      </c>
      <c r="E142" s="1" t="s">
        <v>24</v>
      </c>
      <c r="F142" s="1" t="s">
        <v>1667</v>
      </c>
    </row>
    <row r="143" spans="1:6" x14ac:dyDescent="0.25">
      <c r="A143" s="1" t="s">
        <v>1668</v>
      </c>
      <c r="B143" s="2">
        <v>45114</v>
      </c>
      <c r="C143" s="1" t="s">
        <v>7</v>
      </c>
      <c r="D143" s="3">
        <v>681</v>
      </c>
      <c r="E143" s="1" t="s">
        <v>109</v>
      </c>
      <c r="F143" s="1" t="s">
        <v>332</v>
      </c>
    </row>
    <row r="144" spans="1:6" x14ac:dyDescent="0.25">
      <c r="A144" s="1" t="s">
        <v>1669</v>
      </c>
      <c r="B144" s="2">
        <v>45114</v>
      </c>
      <c r="C144" s="1" t="s">
        <v>311</v>
      </c>
      <c r="D144" s="3">
        <v>2240.6999999999998</v>
      </c>
      <c r="E144" s="1" t="s">
        <v>1670</v>
      </c>
      <c r="F144" s="1" t="s">
        <v>1663</v>
      </c>
    </row>
    <row r="145" spans="1:6" x14ac:dyDescent="0.25">
      <c r="A145" s="1" t="s">
        <v>1671</v>
      </c>
      <c r="B145" s="2">
        <v>45114</v>
      </c>
      <c r="C145" s="1" t="s">
        <v>250</v>
      </c>
      <c r="D145" s="3">
        <v>324.19</v>
      </c>
      <c r="E145" s="1" t="s">
        <v>1672</v>
      </c>
      <c r="F145" s="1" t="s">
        <v>1673</v>
      </c>
    </row>
    <row r="146" spans="1:6" x14ac:dyDescent="0.25">
      <c r="A146" s="1" t="s">
        <v>1674</v>
      </c>
      <c r="B146" s="2">
        <v>45114</v>
      </c>
      <c r="C146" s="1" t="s">
        <v>1640</v>
      </c>
      <c r="D146" s="3">
        <v>3949.1</v>
      </c>
      <c r="E146" s="1" t="s">
        <v>1675</v>
      </c>
      <c r="F146" s="1" t="s">
        <v>1642</v>
      </c>
    </row>
    <row r="147" spans="1:6" x14ac:dyDescent="0.25">
      <c r="A147" s="1" t="s">
        <v>1676</v>
      </c>
      <c r="B147" s="2">
        <v>45114</v>
      </c>
      <c r="C147" s="1" t="s">
        <v>7</v>
      </c>
      <c r="D147" s="3">
        <v>3998</v>
      </c>
      <c r="E147" s="1" t="s">
        <v>1677</v>
      </c>
      <c r="F147" s="1" t="s">
        <v>1678</v>
      </c>
    </row>
    <row r="148" spans="1:6" x14ac:dyDescent="0.25">
      <c r="A148" s="1" t="s">
        <v>1679</v>
      </c>
      <c r="B148" s="2">
        <v>45114</v>
      </c>
      <c r="C148" s="1" t="s">
        <v>7</v>
      </c>
      <c r="D148" s="3">
        <v>973</v>
      </c>
      <c r="E148" s="1" t="s">
        <v>109</v>
      </c>
      <c r="F148" s="1" t="s">
        <v>17</v>
      </c>
    </row>
    <row r="149" spans="1:6" x14ac:dyDescent="0.25">
      <c r="A149" s="1" t="s">
        <v>1680</v>
      </c>
      <c r="B149" s="2">
        <v>45114</v>
      </c>
      <c r="C149" s="1" t="s">
        <v>7</v>
      </c>
      <c r="D149" s="3">
        <v>681</v>
      </c>
      <c r="E149" s="1" t="s">
        <v>109</v>
      </c>
      <c r="F149" s="1" t="s">
        <v>15</v>
      </c>
    </row>
    <row r="150" spans="1:6" x14ac:dyDescent="0.25">
      <c r="A150" s="1" t="s">
        <v>1681</v>
      </c>
      <c r="B150" s="2">
        <v>45114</v>
      </c>
      <c r="C150" s="1" t="s">
        <v>7</v>
      </c>
      <c r="D150" s="3">
        <v>681</v>
      </c>
      <c r="E150" s="1" t="s">
        <v>331</v>
      </c>
      <c r="F150" s="1" t="s">
        <v>1682</v>
      </c>
    </row>
    <row r="151" spans="1:6" x14ac:dyDescent="0.25">
      <c r="A151" s="1" t="s">
        <v>1683</v>
      </c>
      <c r="B151" s="2">
        <v>45114</v>
      </c>
      <c r="C151" s="1" t="s">
        <v>311</v>
      </c>
      <c r="D151" s="3">
        <v>1440.05</v>
      </c>
      <c r="E151" s="1" t="s">
        <v>1684</v>
      </c>
      <c r="F151" s="1" t="s">
        <v>1685</v>
      </c>
    </row>
    <row r="152" spans="1:6" x14ac:dyDescent="0.25">
      <c r="A152" s="1" t="s">
        <v>1686</v>
      </c>
      <c r="B152" s="2">
        <v>45114</v>
      </c>
      <c r="C152" s="1" t="s">
        <v>311</v>
      </c>
      <c r="D152" s="3">
        <v>9562.64</v>
      </c>
      <c r="E152" s="1" t="s">
        <v>1687</v>
      </c>
      <c r="F152" s="1" t="s">
        <v>1688</v>
      </c>
    </row>
    <row r="153" spans="1:6" x14ac:dyDescent="0.25">
      <c r="A153" s="1" t="s">
        <v>1689</v>
      </c>
      <c r="B153" s="2">
        <v>45114</v>
      </c>
      <c r="C153" s="1" t="s">
        <v>311</v>
      </c>
      <c r="D153" s="3">
        <v>2160.14</v>
      </c>
      <c r="E153" s="1" t="s">
        <v>1690</v>
      </c>
      <c r="F153" s="1" t="s">
        <v>1691</v>
      </c>
    </row>
    <row r="154" spans="1:6" x14ac:dyDescent="0.25">
      <c r="A154" s="1" t="s">
        <v>1692</v>
      </c>
      <c r="B154" s="2">
        <v>45114</v>
      </c>
      <c r="C154" s="1" t="s">
        <v>37</v>
      </c>
      <c r="D154" s="3">
        <v>2970</v>
      </c>
      <c r="E154" s="1" t="s">
        <v>1693</v>
      </c>
      <c r="F154" s="1" t="s">
        <v>39</v>
      </c>
    </row>
    <row r="155" spans="1:6" x14ac:dyDescent="0.25">
      <c r="A155" s="1" t="s">
        <v>1694</v>
      </c>
      <c r="B155" s="2">
        <v>45114</v>
      </c>
      <c r="C155" s="1" t="s">
        <v>41</v>
      </c>
      <c r="D155" s="3">
        <v>2460</v>
      </c>
      <c r="E155" s="1" t="s">
        <v>1695</v>
      </c>
      <c r="F155" s="1" t="s">
        <v>39</v>
      </c>
    </row>
    <row r="156" spans="1:6" x14ac:dyDescent="0.25">
      <c r="A156" s="1" t="s">
        <v>1696</v>
      </c>
      <c r="B156" s="2">
        <v>45114</v>
      </c>
      <c r="C156" s="1" t="s">
        <v>83</v>
      </c>
      <c r="D156" s="3">
        <v>1600</v>
      </c>
      <c r="E156" s="1" t="s">
        <v>1697</v>
      </c>
      <c r="F156" s="1" t="s">
        <v>1061</v>
      </c>
    </row>
    <row r="157" spans="1:6" x14ac:dyDescent="0.25">
      <c r="A157" s="1" t="s">
        <v>1698</v>
      </c>
      <c r="B157" s="2">
        <v>45114</v>
      </c>
      <c r="C157" s="1" t="s">
        <v>7</v>
      </c>
      <c r="D157" s="3">
        <v>681</v>
      </c>
      <c r="E157" s="1" t="s">
        <v>109</v>
      </c>
      <c r="F157" s="1" t="s">
        <v>1699</v>
      </c>
    </row>
    <row r="158" spans="1:6" x14ac:dyDescent="0.25">
      <c r="A158" s="1" t="s">
        <v>1700</v>
      </c>
      <c r="B158" s="2">
        <v>45114</v>
      </c>
      <c r="C158" s="1" t="s">
        <v>7</v>
      </c>
      <c r="D158" s="3">
        <v>681</v>
      </c>
      <c r="E158" s="1" t="s">
        <v>109</v>
      </c>
      <c r="F158" s="1" t="s">
        <v>1701</v>
      </c>
    </row>
    <row r="159" spans="1:6" x14ac:dyDescent="0.25">
      <c r="A159" s="1" t="s">
        <v>1702</v>
      </c>
      <c r="B159" s="2">
        <v>45114</v>
      </c>
      <c r="C159" s="1" t="s">
        <v>311</v>
      </c>
      <c r="D159" s="3">
        <v>121000</v>
      </c>
      <c r="E159" s="1" t="s">
        <v>1703</v>
      </c>
      <c r="F159" s="1" t="s">
        <v>1704</v>
      </c>
    </row>
    <row r="160" spans="1:6" x14ac:dyDescent="0.25">
      <c r="A160" s="1" t="s">
        <v>198</v>
      </c>
      <c r="B160" s="2">
        <v>45117</v>
      </c>
      <c r="C160" s="1" t="s">
        <v>19</v>
      </c>
      <c r="D160" s="3">
        <v>194.51</v>
      </c>
      <c r="E160" s="1" t="s">
        <v>199</v>
      </c>
      <c r="F160" s="1" t="s">
        <v>200</v>
      </c>
    </row>
    <row r="161" spans="1:6" x14ac:dyDescent="0.25">
      <c r="A161" s="1" t="s">
        <v>201</v>
      </c>
      <c r="B161" s="2">
        <v>45117</v>
      </c>
      <c r="C161" s="1" t="s">
        <v>29</v>
      </c>
      <c r="D161" s="3">
        <v>300</v>
      </c>
      <c r="E161" s="1" t="s">
        <v>202</v>
      </c>
      <c r="F161" s="1" t="s">
        <v>203</v>
      </c>
    </row>
    <row r="162" spans="1:6" x14ac:dyDescent="0.25">
      <c r="A162" s="1" t="s">
        <v>204</v>
      </c>
      <c r="B162" s="2">
        <v>45117</v>
      </c>
      <c r="C162" s="1" t="s">
        <v>83</v>
      </c>
      <c r="D162" s="3">
        <v>0</v>
      </c>
      <c r="E162" s="1" t="s">
        <v>205</v>
      </c>
      <c r="F162" s="1" t="s">
        <v>85</v>
      </c>
    </row>
    <row r="163" spans="1:6" x14ac:dyDescent="0.25">
      <c r="A163" s="1" t="s">
        <v>206</v>
      </c>
      <c r="B163" s="2">
        <v>45117</v>
      </c>
      <c r="C163" s="1" t="s">
        <v>83</v>
      </c>
      <c r="D163" s="3">
        <v>3000</v>
      </c>
      <c r="E163" s="1" t="s">
        <v>205</v>
      </c>
      <c r="F163" s="1" t="s">
        <v>124</v>
      </c>
    </row>
    <row r="164" spans="1:6" x14ac:dyDescent="0.25">
      <c r="A164" s="1" t="s">
        <v>207</v>
      </c>
      <c r="B164" s="2">
        <v>45117</v>
      </c>
      <c r="C164" s="1" t="s">
        <v>7</v>
      </c>
      <c r="D164" s="3">
        <v>681</v>
      </c>
      <c r="E164" s="1" t="s">
        <v>109</v>
      </c>
      <c r="F164" s="1" t="s">
        <v>208</v>
      </c>
    </row>
    <row r="165" spans="1:6" x14ac:dyDescent="0.25">
      <c r="A165" s="1" t="s">
        <v>209</v>
      </c>
      <c r="B165" s="2">
        <v>45117</v>
      </c>
      <c r="C165" s="1" t="s">
        <v>29</v>
      </c>
      <c r="D165" s="3">
        <v>0</v>
      </c>
      <c r="E165" s="1" t="s">
        <v>210</v>
      </c>
      <c r="F165" s="1" t="s">
        <v>211</v>
      </c>
    </row>
    <row r="166" spans="1:6" x14ac:dyDescent="0.25">
      <c r="A166" s="1" t="s">
        <v>1705</v>
      </c>
      <c r="B166" s="2">
        <v>45117</v>
      </c>
      <c r="C166" s="1" t="s">
        <v>327</v>
      </c>
      <c r="D166" s="3">
        <v>2000</v>
      </c>
      <c r="E166" s="1" t="s">
        <v>1706</v>
      </c>
      <c r="F166" s="1" t="s">
        <v>446</v>
      </c>
    </row>
    <row r="167" spans="1:6" x14ac:dyDescent="0.25">
      <c r="A167" s="1" t="s">
        <v>1707</v>
      </c>
      <c r="B167" s="2">
        <v>45117</v>
      </c>
      <c r="C167" s="1" t="s">
        <v>351</v>
      </c>
      <c r="D167" s="3">
        <v>4221</v>
      </c>
      <c r="E167" s="1" t="s">
        <v>1708</v>
      </c>
      <c r="F167" s="1" t="s">
        <v>935</v>
      </c>
    </row>
    <row r="168" spans="1:6" x14ac:dyDescent="0.25">
      <c r="A168" s="1" t="s">
        <v>1709</v>
      </c>
      <c r="B168" s="2">
        <v>45117</v>
      </c>
      <c r="C168" s="1" t="s">
        <v>7</v>
      </c>
      <c r="D168" s="3">
        <v>681</v>
      </c>
      <c r="E168" s="1" t="s">
        <v>109</v>
      </c>
      <c r="F168" s="1" t="s">
        <v>1710</v>
      </c>
    </row>
    <row r="169" spans="1:6" x14ac:dyDescent="0.25">
      <c r="A169" s="1" t="s">
        <v>1711</v>
      </c>
      <c r="B169" s="2">
        <v>45117</v>
      </c>
      <c r="C169" s="1" t="s">
        <v>1712</v>
      </c>
      <c r="D169" s="3">
        <v>4985</v>
      </c>
      <c r="E169" s="1" t="s">
        <v>1713</v>
      </c>
      <c r="F169" s="1" t="s">
        <v>1714</v>
      </c>
    </row>
    <row r="170" spans="1:6" x14ac:dyDescent="0.25">
      <c r="A170" s="1" t="s">
        <v>1715</v>
      </c>
      <c r="B170" s="2">
        <v>45117</v>
      </c>
      <c r="C170" s="1" t="s">
        <v>311</v>
      </c>
      <c r="D170" s="3">
        <v>2852.85</v>
      </c>
      <c r="E170" s="1" t="s">
        <v>1716</v>
      </c>
      <c r="F170" s="1" t="s">
        <v>1717</v>
      </c>
    </row>
    <row r="171" spans="1:6" x14ac:dyDescent="0.25">
      <c r="A171" s="1" t="s">
        <v>1718</v>
      </c>
      <c r="B171" s="2">
        <v>45117</v>
      </c>
      <c r="C171" s="1" t="s">
        <v>351</v>
      </c>
      <c r="D171" s="3">
        <v>246</v>
      </c>
      <c r="E171" s="1" t="s">
        <v>1719</v>
      </c>
      <c r="F171" s="1" t="s">
        <v>353</v>
      </c>
    </row>
    <row r="172" spans="1:6" x14ac:dyDescent="0.25">
      <c r="A172" s="1" t="s">
        <v>1720</v>
      </c>
      <c r="B172" s="2">
        <v>45117</v>
      </c>
      <c r="C172" s="1" t="s">
        <v>7</v>
      </c>
      <c r="D172" s="3">
        <v>681</v>
      </c>
      <c r="E172" s="1" t="s">
        <v>109</v>
      </c>
      <c r="F172" s="1" t="s">
        <v>1721</v>
      </c>
    </row>
    <row r="173" spans="1:6" x14ac:dyDescent="0.25">
      <c r="A173" s="1" t="s">
        <v>1722</v>
      </c>
      <c r="B173" s="2">
        <v>45117</v>
      </c>
      <c r="C173" s="1" t="s">
        <v>311</v>
      </c>
      <c r="D173" s="3">
        <v>33506</v>
      </c>
      <c r="E173" s="1" t="s">
        <v>1723</v>
      </c>
      <c r="F173" s="1" t="s">
        <v>1724</v>
      </c>
    </row>
    <row r="174" spans="1:6" x14ac:dyDescent="0.25">
      <c r="A174" s="1" t="s">
        <v>1725</v>
      </c>
      <c r="B174" s="2">
        <v>45117</v>
      </c>
      <c r="C174" s="1" t="s">
        <v>311</v>
      </c>
      <c r="D174" s="3">
        <v>11374</v>
      </c>
      <c r="E174" s="1" t="s">
        <v>1726</v>
      </c>
      <c r="F174" s="1" t="s">
        <v>1727</v>
      </c>
    </row>
    <row r="175" spans="1:6" x14ac:dyDescent="0.25">
      <c r="A175" s="1" t="s">
        <v>1728</v>
      </c>
      <c r="B175" s="2">
        <v>45117</v>
      </c>
      <c r="C175" s="1" t="s">
        <v>7</v>
      </c>
      <c r="D175" s="3">
        <v>681</v>
      </c>
      <c r="E175" s="1" t="s">
        <v>109</v>
      </c>
      <c r="F175" s="1" t="s">
        <v>13</v>
      </c>
    </row>
    <row r="176" spans="1:6" x14ac:dyDescent="0.25">
      <c r="A176" s="1" t="s">
        <v>1729</v>
      </c>
      <c r="B176" s="2">
        <v>45117</v>
      </c>
      <c r="C176" s="1" t="s">
        <v>7</v>
      </c>
      <c r="D176" s="3">
        <v>681</v>
      </c>
      <c r="E176" s="1" t="s">
        <v>109</v>
      </c>
      <c r="F176" s="1" t="s">
        <v>1730</v>
      </c>
    </row>
    <row r="177" spans="1:6" x14ac:dyDescent="0.25">
      <c r="A177" s="1" t="s">
        <v>1731</v>
      </c>
      <c r="B177" s="2">
        <v>45117</v>
      </c>
      <c r="C177" s="1" t="s">
        <v>29</v>
      </c>
      <c r="D177" s="3">
        <v>250</v>
      </c>
      <c r="E177" s="1" t="s">
        <v>1732</v>
      </c>
      <c r="F177" s="1" t="s">
        <v>1733</v>
      </c>
    </row>
    <row r="178" spans="1:6" x14ac:dyDescent="0.25">
      <c r="A178" s="1" t="s">
        <v>1734</v>
      </c>
      <c r="B178" s="2">
        <v>45117</v>
      </c>
      <c r="C178" s="1" t="s">
        <v>7</v>
      </c>
      <c r="D178" s="3">
        <v>681</v>
      </c>
      <c r="E178" s="1" t="s">
        <v>109</v>
      </c>
      <c r="F178" s="1" t="s">
        <v>765</v>
      </c>
    </row>
    <row r="179" spans="1:6" x14ac:dyDescent="0.25">
      <c r="A179" s="1" t="s">
        <v>1735</v>
      </c>
      <c r="B179" s="2">
        <v>45117</v>
      </c>
      <c r="C179" s="1" t="s">
        <v>100</v>
      </c>
      <c r="D179" s="3">
        <v>1775</v>
      </c>
      <c r="E179" s="1" t="s">
        <v>1736</v>
      </c>
      <c r="F179" s="1" t="s">
        <v>102</v>
      </c>
    </row>
    <row r="180" spans="1:6" x14ac:dyDescent="0.25">
      <c r="A180" s="1" t="s">
        <v>1737</v>
      </c>
      <c r="B180" s="2">
        <v>45117</v>
      </c>
      <c r="C180" s="1" t="s">
        <v>76</v>
      </c>
      <c r="D180" s="3">
        <v>2700</v>
      </c>
      <c r="E180" s="1" t="s">
        <v>1738</v>
      </c>
      <c r="F180" s="1" t="s">
        <v>1739</v>
      </c>
    </row>
    <row r="181" spans="1:6" x14ac:dyDescent="0.25">
      <c r="A181" s="1" t="s">
        <v>1740</v>
      </c>
      <c r="B181" s="2">
        <v>45117</v>
      </c>
      <c r="C181" s="1" t="s">
        <v>1741</v>
      </c>
      <c r="D181" s="3">
        <v>4319000</v>
      </c>
      <c r="E181" s="1" t="s">
        <v>1742</v>
      </c>
      <c r="F181" s="1" t="s">
        <v>48</v>
      </c>
    </row>
    <row r="182" spans="1:6" x14ac:dyDescent="0.25">
      <c r="A182" s="1" t="s">
        <v>1743</v>
      </c>
      <c r="B182" s="2">
        <v>45117</v>
      </c>
      <c r="C182" s="1" t="s">
        <v>1744</v>
      </c>
      <c r="D182" s="3">
        <v>386340</v>
      </c>
      <c r="E182" s="1" t="s">
        <v>1745</v>
      </c>
      <c r="F182" s="1" t="s">
        <v>48</v>
      </c>
    </row>
    <row r="183" spans="1:6" x14ac:dyDescent="0.25">
      <c r="A183" s="1" t="s">
        <v>1746</v>
      </c>
      <c r="B183" s="2">
        <v>45117</v>
      </c>
      <c r="C183" s="1" t="s">
        <v>19</v>
      </c>
      <c r="D183" s="3">
        <v>280.08999999999997</v>
      </c>
      <c r="E183" s="1" t="s">
        <v>1747</v>
      </c>
      <c r="F183" s="1" t="s">
        <v>1748</v>
      </c>
    </row>
    <row r="184" spans="1:6" x14ac:dyDescent="0.25">
      <c r="A184" s="1" t="s">
        <v>1749</v>
      </c>
      <c r="B184" s="2">
        <v>45117</v>
      </c>
      <c r="C184" s="1" t="s">
        <v>7</v>
      </c>
      <c r="D184" s="3">
        <v>681</v>
      </c>
      <c r="E184" s="1" t="s">
        <v>109</v>
      </c>
      <c r="F184" s="1" t="s">
        <v>1750</v>
      </c>
    </row>
    <row r="185" spans="1:6" x14ac:dyDescent="0.25">
      <c r="A185" s="1" t="s">
        <v>1751</v>
      </c>
      <c r="B185" s="2">
        <v>45117</v>
      </c>
      <c r="C185" s="1" t="s">
        <v>7</v>
      </c>
      <c r="D185" s="3">
        <v>681</v>
      </c>
      <c r="E185" s="1" t="s">
        <v>109</v>
      </c>
      <c r="F185" s="1" t="s">
        <v>1752</v>
      </c>
    </row>
    <row r="186" spans="1:6" x14ac:dyDescent="0.25">
      <c r="A186" s="1" t="s">
        <v>1753</v>
      </c>
      <c r="B186" s="2">
        <v>45117</v>
      </c>
      <c r="C186" s="1" t="s">
        <v>7</v>
      </c>
      <c r="D186" s="3">
        <v>681</v>
      </c>
      <c r="E186" s="1" t="s">
        <v>109</v>
      </c>
      <c r="F186" s="1" t="s">
        <v>1754</v>
      </c>
    </row>
    <row r="187" spans="1:6" x14ac:dyDescent="0.25">
      <c r="A187" s="1" t="s">
        <v>1755</v>
      </c>
      <c r="B187" s="2">
        <v>45117</v>
      </c>
      <c r="C187" s="1" t="s">
        <v>7</v>
      </c>
      <c r="D187" s="3">
        <v>681</v>
      </c>
      <c r="E187" s="1" t="s">
        <v>109</v>
      </c>
      <c r="F187" s="1" t="s">
        <v>832</v>
      </c>
    </row>
    <row r="188" spans="1:6" x14ac:dyDescent="0.25">
      <c r="A188" s="1" t="s">
        <v>1756</v>
      </c>
      <c r="B188" s="2">
        <v>45117</v>
      </c>
      <c r="C188" s="1" t="s">
        <v>29</v>
      </c>
      <c r="D188" s="3">
        <v>200</v>
      </c>
      <c r="E188" s="1" t="s">
        <v>1757</v>
      </c>
      <c r="F188" s="1" t="s">
        <v>1758</v>
      </c>
    </row>
    <row r="189" spans="1:6" x14ac:dyDescent="0.25">
      <c r="A189" s="1" t="s">
        <v>1759</v>
      </c>
      <c r="B189" s="2">
        <v>45117</v>
      </c>
      <c r="C189" s="1" t="s">
        <v>7</v>
      </c>
      <c r="D189" s="3">
        <v>681</v>
      </c>
      <c r="E189" s="1" t="s">
        <v>109</v>
      </c>
      <c r="F189" s="1" t="s">
        <v>1760</v>
      </c>
    </row>
    <row r="190" spans="1:6" x14ac:dyDescent="0.25">
      <c r="A190" s="1" t="s">
        <v>1761</v>
      </c>
      <c r="B190" s="2">
        <v>45117</v>
      </c>
      <c r="C190" s="1" t="s">
        <v>7</v>
      </c>
      <c r="D190" s="3">
        <v>584</v>
      </c>
      <c r="E190" s="1" t="s">
        <v>109</v>
      </c>
      <c r="F190" s="1" t="s">
        <v>1762</v>
      </c>
    </row>
    <row r="191" spans="1:6" x14ac:dyDescent="0.25">
      <c r="A191" s="1" t="s">
        <v>1763</v>
      </c>
      <c r="B191" s="2">
        <v>45117</v>
      </c>
      <c r="C191" s="1" t="s">
        <v>351</v>
      </c>
      <c r="D191" s="3">
        <v>1139</v>
      </c>
      <c r="E191" s="1" t="s">
        <v>1764</v>
      </c>
      <c r="F191" s="1" t="s">
        <v>1765</v>
      </c>
    </row>
    <row r="192" spans="1:6" x14ac:dyDescent="0.25">
      <c r="A192" s="1" t="s">
        <v>1766</v>
      </c>
      <c r="B192" s="2">
        <v>45117</v>
      </c>
      <c r="C192" s="1" t="s">
        <v>19</v>
      </c>
      <c r="D192" s="3">
        <v>0</v>
      </c>
      <c r="E192" s="1" t="s">
        <v>1767</v>
      </c>
      <c r="F192" s="1" t="s">
        <v>211</v>
      </c>
    </row>
    <row r="193" spans="1:6" x14ac:dyDescent="0.25">
      <c r="A193" s="1" t="s">
        <v>1768</v>
      </c>
      <c r="B193" s="2">
        <v>45117</v>
      </c>
      <c r="C193" s="1" t="s">
        <v>29</v>
      </c>
      <c r="D193" s="3">
        <v>250</v>
      </c>
      <c r="E193" s="1" t="s">
        <v>1769</v>
      </c>
      <c r="F193" s="1" t="s">
        <v>211</v>
      </c>
    </row>
    <row r="194" spans="1:6" x14ac:dyDescent="0.25">
      <c r="A194" s="1" t="s">
        <v>1770</v>
      </c>
      <c r="B194" s="2">
        <v>45117</v>
      </c>
      <c r="C194" s="1" t="s">
        <v>29</v>
      </c>
      <c r="D194" s="3">
        <v>250</v>
      </c>
      <c r="E194" s="1" t="s">
        <v>1771</v>
      </c>
      <c r="F194" s="1" t="s">
        <v>211</v>
      </c>
    </row>
    <row r="195" spans="1:6" x14ac:dyDescent="0.25">
      <c r="A195" s="1" t="s">
        <v>1772</v>
      </c>
      <c r="B195" s="2">
        <v>45117</v>
      </c>
      <c r="C195" s="1" t="s">
        <v>29</v>
      </c>
      <c r="D195" s="3">
        <v>250</v>
      </c>
      <c r="E195" s="1" t="s">
        <v>1773</v>
      </c>
      <c r="F195" s="1" t="s">
        <v>211</v>
      </c>
    </row>
    <row r="196" spans="1:6" x14ac:dyDescent="0.25">
      <c r="A196" s="1" t="s">
        <v>1774</v>
      </c>
      <c r="B196" s="2">
        <v>45117</v>
      </c>
      <c r="C196" s="1" t="s">
        <v>19</v>
      </c>
      <c r="D196" s="3">
        <v>311.23</v>
      </c>
      <c r="E196" s="1" t="s">
        <v>1775</v>
      </c>
      <c r="F196" s="1" t="s">
        <v>211</v>
      </c>
    </row>
    <row r="197" spans="1:6" x14ac:dyDescent="0.25">
      <c r="A197" s="1" t="s">
        <v>1776</v>
      </c>
      <c r="B197" s="2">
        <v>45117</v>
      </c>
      <c r="C197" s="1" t="s">
        <v>29</v>
      </c>
      <c r="D197" s="3">
        <v>250</v>
      </c>
      <c r="E197" s="1" t="s">
        <v>1777</v>
      </c>
      <c r="F197" s="1" t="s">
        <v>211</v>
      </c>
    </row>
    <row r="198" spans="1:6" x14ac:dyDescent="0.25">
      <c r="A198" s="1" t="s">
        <v>1778</v>
      </c>
      <c r="B198" s="2">
        <v>45117</v>
      </c>
      <c r="C198" s="1" t="s">
        <v>29</v>
      </c>
      <c r="D198" s="3">
        <v>250</v>
      </c>
      <c r="E198" s="1" t="s">
        <v>1779</v>
      </c>
      <c r="F198" s="1" t="s">
        <v>211</v>
      </c>
    </row>
    <row r="199" spans="1:6" x14ac:dyDescent="0.25">
      <c r="A199" s="1" t="s">
        <v>1780</v>
      </c>
      <c r="B199" s="2">
        <v>45117</v>
      </c>
      <c r="C199" s="1" t="s">
        <v>29</v>
      </c>
      <c r="D199" s="3">
        <v>250</v>
      </c>
      <c r="E199" s="1" t="s">
        <v>1781</v>
      </c>
      <c r="F199" s="1" t="s">
        <v>211</v>
      </c>
    </row>
    <row r="200" spans="1:6" x14ac:dyDescent="0.25">
      <c r="A200" s="1" t="s">
        <v>3861</v>
      </c>
      <c r="B200" s="2">
        <v>45117</v>
      </c>
      <c r="C200" s="1" t="s">
        <v>7</v>
      </c>
      <c r="D200" s="3">
        <v>681</v>
      </c>
      <c r="E200" s="1" t="s">
        <v>109</v>
      </c>
      <c r="F200" s="1" t="s">
        <v>3159</v>
      </c>
    </row>
    <row r="201" spans="1:6" x14ac:dyDescent="0.25">
      <c r="A201" s="1" t="s">
        <v>3862</v>
      </c>
      <c r="B201" s="2">
        <v>45117</v>
      </c>
      <c r="C201" s="1" t="s">
        <v>431</v>
      </c>
      <c r="D201" s="3">
        <v>3700</v>
      </c>
      <c r="E201" s="1" t="s">
        <v>3863</v>
      </c>
      <c r="F201" s="1" t="s">
        <v>433</v>
      </c>
    </row>
    <row r="202" spans="1:6" x14ac:dyDescent="0.25">
      <c r="A202" s="1" t="s">
        <v>3864</v>
      </c>
      <c r="B202" s="2">
        <v>45117</v>
      </c>
      <c r="C202" s="1" t="s">
        <v>64</v>
      </c>
      <c r="D202" s="3">
        <v>1300</v>
      </c>
      <c r="E202" s="1" t="s">
        <v>3865</v>
      </c>
      <c r="F202" s="1" t="s">
        <v>180</v>
      </c>
    </row>
    <row r="203" spans="1:6" x14ac:dyDescent="0.25">
      <c r="A203" s="1" t="s">
        <v>3866</v>
      </c>
      <c r="B203" s="2">
        <v>45117</v>
      </c>
      <c r="C203" s="1" t="s">
        <v>7</v>
      </c>
      <c r="D203" s="3">
        <v>681</v>
      </c>
      <c r="E203" s="1" t="s">
        <v>109</v>
      </c>
      <c r="F203" s="1" t="s">
        <v>3867</v>
      </c>
    </row>
    <row r="204" spans="1:6" x14ac:dyDescent="0.25">
      <c r="A204" s="1" t="s">
        <v>3868</v>
      </c>
      <c r="B204" s="2">
        <v>45117</v>
      </c>
      <c r="C204" s="1" t="s">
        <v>7</v>
      </c>
      <c r="D204" s="3">
        <v>681</v>
      </c>
      <c r="E204" s="1" t="s">
        <v>109</v>
      </c>
      <c r="F204" s="1" t="s">
        <v>27</v>
      </c>
    </row>
    <row r="205" spans="1:6" x14ac:dyDescent="0.25">
      <c r="A205" s="1" t="s">
        <v>3869</v>
      </c>
      <c r="B205" s="2">
        <v>45117</v>
      </c>
      <c r="C205" s="1" t="s">
        <v>7</v>
      </c>
      <c r="D205" s="3">
        <v>681</v>
      </c>
      <c r="E205" s="1" t="s">
        <v>109</v>
      </c>
      <c r="F205" s="1" t="s">
        <v>3085</v>
      </c>
    </row>
    <row r="206" spans="1:6" x14ac:dyDescent="0.25">
      <c r="A206" s="1" t="s">
        <v>3870</v>
      </c>
      <c r="B206" s="2">
        <v>45117</v>
      </c>
      <c r="C206" s="1" t="s">
        <v>64</v>
      </c>
      <c r="D206" s="3">
        <v>130</v>
      </c>
      <c r="E206" s="1" t="s">
        <v>3871</v>
      </c>
      <c r="F206" s="1" t="s">
        <v>3417</v>
      </c>
    </row>
    <row r="207" spans="1:6" x14ac:dyDescent="0.25">
      <c r="A207" s="1" t="s">
        <v>3872</v>
      </c>
      <c r="B207" s="2">
        <v>45117</v>
      </c>
      <c r="C207" s="1" t="s">
        <v>7</v>
      </c>
      <c r="D207" s="3">
        <v>681</v>
      </c>
      <c r="E207" s="1" t="s">
        <v>109</v>
      </c>
      <c r="F207" s="1" t="s">
        <v>797</v>
      </c>
    </row>
    <row r="208" spans="1:6" x14ac:dyDescent="0.25">
      <c r="A208" s="1" t="s">
        <v>3873</v>
      </c>
      <c r="B208" s="2">
        <v>45117</v>
      </c>
      <c r="C208" s="1" t="s">
        <v>7</v>
      </c>
      <c r="D208" s="3">
        <v>681</v>
      </c>
      <c r="E208" s="1" t="s">
        <v>109</v>
      </c>
      <c r="F208" s="1" t="s">
        <v>3135</v>
      </c>
    </row>
    <row r="209" spans="1:6" x14ac:dyDescent="0.25">
      <c r="A209" s="1" t="s">
        <v>3874</v>
      </c>
      <c r="B209" s="2">
        <v>45117</v>
      </c>
      <c r="C209" s="1" t="s">
        <v>83</v>
      </c>
      <c r="D209" s="3">
        <v>6000</v>
      </c>
      <c r="E209" s="1" t="s">
        <v>3875</v>
      </c>
      <c r="F209" s="1" t="s">
        <v>3691</v>
      </c>
    </row>
    <row r="210" spans="1:6" x14ac:dyDescent="0.25">
      <c r="A210" s="1" t="s">
        <v>3876</v>
      </c>
      <c r="B210" s="2">
        <v>45117</v>
      </c>
      <c r="C210" s="1" t="s">
        <v>83</v>
      </c>
      <c r="D210" s="3">
        <v>2500</v>
      </c>
      <c r="E210" s="1" t="s">
        <v>3877</v>
      </c>
      <c r="F210" s="1" t="s">
        <v>3691</v>
      </c>
    </row>
    <row r="211" spans="1:6" x14ac:dyDescent="0.25">
      <c r="A211" s="1" t="s">
        <v>3878</v>
      </c>
      <c r="B211" s="2">
        <v>45117</v>
      </c>
      <c r="C211" s="1" t="s">
        <v>76</v>
      </c>
      <c r="D211" s="3">
        <v>648.39</v>
      </c>
      <c r="E211" s="1" t="s">
        <v>3879</v>
      </c>
      <c r="F211" s="1" t="s">
        <v>264</v>
      </c>
    </row>
    <row r="212" spans="1:6" x14ac:dyDescent="0.25">
      <c r="A212" s="1" t="s">
        <v>3880</v>
      </c>
      <c r="B212" s="2">
        <v>45117</v>
      </c>
      <c r="C212" s="1" t="s">
        <v>76</v>
      </c>
      <c r="D212" s="3">
        <v>1945.14</v>
      </c>
      <c r="E212" s="1" t="s">
        <v>3881</v>
      </c>
      <c r="F212" s="1" t="s">
        <v>264</v>
      </c>
    </row>
    <row r="213" spans="1:6" x14ac:dyDescent="0.25">
      <c r="A213" s="1" t="s">
        <v>3882</v>
      </c>
      <c r="B213" s="2">
        <v>45117</v>
      </c>
      <c r="C213" s="1" t="s">
        <v>7</v>
      </c>
      <c r="D213" s="3">
        <v>681</v>
      </c>
      <c r="E213" s="1" t="s">
        <v>109</v>
      </c>
      <c r="F213" s="1" t="s">
        <v>3883</v>
      </c>
    </row>
    <row r="214" spans="1:6" x14ac:dyDescent="0.25">
      <c r="A214" s="1" t="s">
        <v>3884</v>
      </c>
      <c r="B214" s="2">
        <v>45117</v>
      </c>
      <c r="C214" s="1" t="s">
        <v>311</v>
      </c>
      <c r="D214" s="3">
        <v>14217.79</v>
      </c>
      <c r="E214" s="1" t="s">
        <v>3885</v>
      </c>
      <c r="F214" s="1" t="s">
        <v>3886</v>
      </c>
    </row>
    <row r="215" spans="1:6" x14ac:dyDescent="0.25">
      <c r="A215" s="1" t="s">
        <v>3887</v>
      </c>
      <c r="B215" s="2">
        <v>45117</v>
      </c>
      <c r="C215" s="1" t="s">
        <v>311</v>
      </c>
      <c r="D215" s="3">
        <v>0</v>
      </c>
      <c r="E215" s="1" t="s">
        <v>3888</v>
      </c>
      <c r="F215" s="1" t="s">
        <v>3886</v>
      </c>
    </row>
    <row r="216" spans="1:6" x14ac:dyDescent="0.25">
      <c r="A216" s="1" t="s">
        <v>3889</v>
      </c>
      <c r="B216" s="2">
        <v>45117</v>
      </c>
      <c r="C216" s="1" t="s">
        <v>311</v>
      </c>
      <c r="D216" s="3">
        <v>14686.04</v>
      </c>
      <c r="E216" s="1" t="s">
        <v>3890</v>
      </c>
      <c r="F216" s="1" t="s">
        <v>3891</v>
      </c>
    </row>
    <row r="217" spans="1:6" x14ac:dyDescent="0.25">
      <c r="A217" s="1" t="s">
        <v>3892</v>
      </c>
      <c r="B217" s="2">
        <v>45117</v>
      </c>
      <c r="C217" s="1" t="s">
        <v>311</v>
      </c>
      <c r="D217" s="3">
        <v>0</v>
      </c>
      <c r="E217" s="1" t="s">
        <v>3893</v>
      </c>
      <c r="F217" s="1" t="s">
        <v>3891</v>
      </c>
    </row>
    <row r="218" spans="1:6" x14ac:dyDescent="0.25">
      <c r="A218" s="1" t="s">
        <v>3894</v>
      </c>
      <c r="B218" s="2">
        <v>45117</v>
      </c>
      <c r="C218" s="1" t="s">
        <v>311</v>
      </c>
      <c r="D218" s="3">
        <v>2852.85</v>
      </c>
      <c r="E218" s="1" t="s">
        <v>3895</v>
      </c>
      <c r="F218" s="1" t="s">
        <v>3896</v>
      </c>
    </row>
    <row r="219" spans="1:6" x14ac:dyDescent="0.25">
      <c r="A219" s="1" t="s">
        <v>3897</v>
      </c>
      <c r="B219" s="2">
        <v>45117</v>
      </c>
      <c r="C219" s="1" t="s">
        <v>311</v>
      </c>
      <c r="D219" s="3">
        <v>2938.44</v>
      </c>
      <c r="E219" s="1" t="s">
        <v>3898</v>
      </c>
      <c r="F219" s="1" t="s">
        <v>3899</v>
      </c>
    </row>
    <row r="220" spans="1:6" x14ac:dyDescent="0.25">
      <c r="A220" s="1" t="s">
        <v>3900</v>
      </c>
      <c r="B220" s="2">
        <v>45117</v>
      </c>
      <c r="C220" s="1" t="s">
        <v>311</v>
      </c>
      <c r="D220" s="3">
        <v>2938.44</v>
      </c>
      <c r="E220" s="1" t="s">
        <v>3890</v>
      </c>
      <c r="F220" s="1" t="s">
        <v>3899</v>
      </c>
    </row>
    <row r="221" spans="1:6" x14ac:dyDescent="0.25">
      <c r="A221" s="1" t="s">
        <v>3901</v>
      </c>
      <c r="B221" s="2">
        <v>45117</v>
      </c>
      <c r="C221" s="1" t="s">
        <v>7</v>
      </c>
      <c r="D221" s="3">
        <v>681</v>
      </c>
      <c r="E221" s="1" t="s">
        <v>109</v>
      </c>
      <c r="F221" s="1" t="s">
        <v>3187</v>
      </c>
    </row>
    <row r="222" spans="1:6" x14ac:dyDescent="0.25">
      <c r="A222" s="1" t="s">
        <v>3902</v>
      </c>
      <c r="B222" s="2">
        <v>45117</v>
      </c>
      <c r="C222" s="1" t="s">
        <v>7</v>
      </c>
      <c r="D222" s="3">
        <v>681</v>
      </c>
      <c r="E222" s="1" t="s">
        <v>109</v>
      </c>
      <c r="F222" s="1" t="s">
        <v>3189</v>
      </c>
    </row>
    <row r="223" spans="1:6" x14ac:dyDescent="0.25">
      <c r="A223" s="1" t="s">
        <v>3903</v>
      </c>
      <c r="B223" s="2">
        <v>45117</v>
      </c>
      <c r="C223" s="1" t="s">
        <v>83</v>
      </c>
      <c r="D223" s="3">
        <v>681</v>
      </c>
      <c r="E223" s="1" t="s">
        <v>3904</v>
      </c>
      <c r="F223" s="1" t="s">
        <v>3905</v>
      </c>
    </row>
    <row r="224" spans="1:6" x14ac:dyDescent="0.25">
      <c r="A224" s="1" t="s">
        <v>212</v>
      </c>
      <c r="B224" s="2">
        <v>45118</v>
      </c>
      <c r="C224" s="1" t="s">
        <v>7</v>
      </c>
      <c r="D224" s="3">
        <v>1002</v>
      </c>
      <c r="E224" s="1" t="s">
        <v>126</v>
      </c>
      <c r="F224" s="1" t="s">
        <v>213</v>
      </c>
    </row>
    <row r="225" spans="1:6" x14ac:dyDescent="0.25">
      <c r="A225" s="1" t="s">
        <v>214</v>
      </c>
      <c r="B225" s="2">
        <v>45118</v>
      </c>
      <c r="C225" s="1" t="s">
        <v>7</v>
      </c>
      <c r="D225" s="3">
        <v>584</v>
      </c>
      <c r="E225" s="1" t="s">
        <v>109</v>
      </c>
      <c r="F225" s="1" t="s">
        <v>215</v>
      </c>
    </row>
    <row r="226" spans="1:6" x14ac:dyDescent="0.25">
      <c r="A226" s="1" t="s">
        <v>1782</v>
      </c>
      <c r="B226" s="2">
        <v>45118</v>
      </c>
      <c r="C226" s="1" t="s">
        <v>311</v>
      </c>
      <c r="D226" s="3">
        <v>9757.2800000000007</v>
      </c>
      <c r="E226" s="1" t="s">
        <v>1783</v>
      </c>
      <c r="F226" s="1" t="s">
        <v>1784</v>
      </c>
    </row>
    <row r="227" spans="1:6" x14ac:dyDescent="0.25">
      <c r="A227" s="1" t="s">
        <v>1785</v>
      </c>
      <c r="B227" s="2">
        <v>45118</v>
      </c>
      <c r="C227" s="1" t="s">
        <v>311</v>
      </c>
      <c r="D227" s="3">
        <v>3153.92</v>
      </c>
      <c r="E227" s="1" t="s">
        <v>1786</v>
      </c>
      <c r="F227" s="1" t="s">
        <v>1787</v>
      </c>
    </row>
    <row r="228" spans="1:6" x14ac:dyDescent="0.25">
      <c r="A228" s="1" t="s">
        <v>1788</v>
      </c>
      <c r="B228" s="2">
        <v>45118</v>
      </c>
      <c r="C228" s="1" t="s">
        <v>311</v>
      </c>
      <c r="D228" s="3">
        <v>6520.8</v>
      </c>
      <c r="E228" s="1" t="s">
        <v>1789</v>
      </c>
      <c r="F228" s="1" t="s">
        <v>1790</v>
      </c>
    </row>
    <row r="229" spans="1:6" x14ac:dyDescent="0.25">
      <c r="A229" s="1" t="s">
        <v>1791</v>
      </c>
      <c r="B229" s="2">
        <v>45118</v>
      </c>
      <c r="C229" s="1" t="s">
        <v>311</v>
      </c>
      <c r="D229" s="3">
        <v>5500</v>
      </c>
      <c r="E229" s="1" t="s">
        <v>1792</v>
      </c>
      <c r="F229" s="1" t="s">
        <v>1121</v>
      </c>
    </row>
    <row r="230" spans="1:6" x14ac:dyDescent="0.25">
      <c r="A230" s="1" t="s">
        <v>1793</v>
      </c>
      <c r="B230" s="2">
        <v>45118</v>
      </c>
      <c r="C230" s="1" t="s">
        <v>76</v>
      </c>
      <c r="D230" s="3">
        <v>650</v>
      </c>
      <c r="E230" s="1" t="s">
        <v>1794</v>
      </c>
      <c r="F230" s="1" t="s">
        <v>1795</v>
      </c>
    </row>
    <row r="231" spans="1:6" x14ac:dyDescent="0.25">
      <c r="A231" s="1" t="s">
        <v>1796</v>
      </c>
      <c r="B231" s="2">
        <v>45118</v>
      </c>
      <c r="C231" s="1" t="s">
        <v>37</v>
      </c>
      <c r="D231" s="3">
        <v>5280</v>
      </c>
      <c r="E231" s="1" t="s">
        <v>1797</v>
      </c>
      <c r="F231" s="1" t="s">
        <v>39</v>
      </c>
    </row>
    <row r="232" spans="1:6" x14ac:dyDescent="0.25">
      <c r="A232" s="1" t="s">
        <v>1798</v>
      </c>
      <c r="B232" s="2">
        <v>45118</v>
      </c>
      <c r="C232" s="1" t="s">
        <v>41</v>
      </c>
      <c r="D232" s="3">
        <v>5280</v>
      </c>
      <c r="E232" s="1" t="s">
        <v>1799</v>
      </c>
      <c r="F232" s="1" t="s">
        <v>39</v>
      </c>
    </row>
    <row r="233" spans="1:6" x14ac:dyDescent="0.25">
      <c r="A233" s="1" t="s">
        <v>3906</v>
      </c>
      <c r="B233" s="2">
        <v>45118</v>
      </c>
      <c r="C233" s="1" t="s">
        <v>76</v>
      </c>
      <c r="D233" s="3">
        <v>324.19</v>
      </c>
      <c r="E233" s="1" t="s">
        <v>282</v>
      </c>
      <c r="F233" s="1" t="s">
        <v>3907</v>
      </c>
    </row>
    <row r="234" spans="1:6" x14ac:dyDescent="0.25">
      <c r="A234" s="1" t="s">
        <v>3908</v>
      </c>
      <c r="B234" s="2">
        <v>45118</v>
      </c>
      <c r="C234" s="1" t="s">
        <v>76</v>
      </c>
      <c r="D234" s="3">
        <v>650</v>
      </c>
      <c r="E234" s="1" t="s">
        <v>3909</v>
      </c>
      <c r="F234" s="1" t="s">
        <v>3910</v>
      </c>
    </row>
    <row r="235" spans="1:6" x14ac:dyDescent="0.25">
      <c r="A235" s="1" t="s">
        <v>3911</v>
      </c>
      <c r="B235" s="2">
        <v>45118</v>
      </c>
      <c r="C235" s="1" t="s">
        <v>351</v>
      </c>
      <c r="D235" s="3">
        <v>1245</v>
      </c>
      <c r="E235" s="1" t="s">
        <v>3912</v>
      </c>
      <c r="F235" s="1" t="s">
        <v>3913</v>
      </c>
    </row>
    <row r="236" spans="1:6" x14ac:dyDescent="0.25">
      <c r="A236" s="1" t="s">
        <v>3914</v>
      </c>
      <c r="B236" s="2">
        <v>45118</v>
      </c>
      <c r="C236" s="1" t="s">
        <v>64</v>
      </c>
      <c r="D236" s="3">
        <v>130</v>
      </c>
      <c r="E236" s="1" t="s">
        <v>3915</v>
      </c>
      <c r="F236" s="1" t="s">
        <v>3417</v>
      </c>
    </row>
    <row r="237" spans="1:6" x14ac:dyDescent="0.25">
      <c r="A237" s="1" t="s">
        <v>3916</v>
      </c>
      <c r="B237" s="2">
        <v>45118</v>
      </c>
      <c r="C237" s="1" t="s">
        <v>29</v>
      </c>
      <c r="D237" s="3">
        <v>150</v>
      </c>
      <c r="E237" s="1" t="s">
        <v>3917</v>
      </c>
      <c r="F237" s="1" t="s">
        <v>3918</v>
      </c>
    </row>
    <row r="238" spans="1:6" x14ac:dyDescent="0.25">
      <c r="A238" s="1" t="s">
        <v>3919</v>
      </c>
      <c r="B238" s="2">
        <v>45118</v>
      </c>
      <c r="C238" s="1" t="s">
        <v>83</v>
      </c>
      <c r="D238" s="3">
        <v>3000</v>
      </c>
      <c r="E238" s="1" t="s">
        <v>3920</v>
      </c>
      <c r="F238" s="1" t="s">
        <v>3691</v>
      </c>
    </row>
    <row r="239" spans="1:6" x14ac:dyDescent="0.25">
      <c r="A239" s="1" t="s">
        <v>3921</v>
      </c>
      <c r="B239" s="2">
        <v>45118</v>
      </c>
      <c r="C239" s="1" t="s">
        <v>311</v>
      </c>
      <c r="D239" s="3">
        <v>12760</v>
      </c>
      <c r="E239" s="1" t="s">
        <v>3922</v>
      </c>
      <c r="F239" s="1" t="s">
        <v>3923</v>
      </c>
    </row>
    <row r="240" spans="1:6" x14ac:dyDescent="0.25">
      <c r="A240" s="1" t="s">
        <v>3924</v>
      </c>
      <c r="B240" s="2">
        <v>45118</v>
      </c>
      <c r="C240" s="1" t="s">
        <v>351</v>
      </c>
      <c r="D240" s="3">
        <v>1632</v>
      </c>
      <c r="E240" s="1" t="s">
        <v>3925</v>
      </c>
      <c r="F240" s="1" t="s">
        <v>723</v>
      </c>
    </row>
    <row r="241" spans="1:6" x14ac:dyDescent="0.25">
      <c r="A241" s="1" t="s">
        <v>3926</v>
      </c>
      <c r="B241" s="2">
        <v>45118</v>
      </c>
      <c r="C241" s="1" t="s">
        <v>100</v>
      </c>
      <c r="D241" s="3">
        <v>1200</v>
      </c>
      <c r="E241" s="1" t="s">
        <v>3927</v>
      </c>
      <c r="F241" s="1" t="s">
        <v>102</v>
      </c>
    </row>
    <row r="242" spans="1:6" x14ac:dyDescent="0.25">
      <c r="A242" s="1" t="s">
        <v>3928</v>
      </c>
      <c r="B242" s="2">
        <v>45118</v>
      </c>
      <c r="C242" s="1" t="s">
        <v>311</v>
      </c>
      <c r="D242" s="3">
        <v>5329.28</v>
      </c>
      <c r="E242" s="1" t="s">
        <v>3929</v>
      </c>
      <c r="F242" s="1" t="s">
        <v>3930</v>
      </c>
    </row>
    <row r="243" spans="1:6" x14ac:dyDescent="0.25">
      <c r="A243" s="1" t="s">
        <v>3931</v>
      </c>
      <c r="B243" s="2">
        <v>45118</v>
      </c>
      <c r="C243" s="1" t="s">
        <v>351</v>
      </c>
      <c r="D243" s="3">
        <v>5252</v>
      </c>
      <c r="E243" s="1" t="s">
        <v>3932</v>
      </c>
      <c r="F243" s="1" t="s">
        <v>814</v>
      </c>
    </row>
    <row r="244" spans="1:6" x14ac:dyDescent="0.25">
      <c r="A244" s="1" t="s">
        <v>3933</v>
      </c>
      <c r="B244" s="2">
        <v>45118</v>
      </c>
      <c r="C244" s="1" t="s">
        <v>29</v>
      </c>
      <c r="D244" s="3">
        <v>3177.66</v>
      </c>
      <c r="E244" s="1" t="s">
        <v>3934</v>
      </c>
      <c r="F244" s="1" t="s">
        <v>264</v>
      </c>
    </row>
    <row r="245" spans="1:6" x14ac:dyDescent="0.25">
      <c r="A245" s="1" t="s">
        <v>3935</v>
      </c>
      <c r="B245" s="2">
        <v>45118</v>
      </c>
      <c r="C245" s="1" t="s">
        <v>29</v>
      </c>
      <c r="D245" s="3">
        <v>150</v>
      </c>
      <c r="E245" s="1" t="s">
        <v>3936</v>
      </c>
      <c r="F245" s="1" t="s">
        <v>264</v>
      </c>
    </row>
    <row r="246" spans="1:6" x14ac:dyDescent="0.25">
      <c r="A246" s="1" t="s">
        <v>3937</v>
      </c>
      <c r="B246" s="2">
        <v>45118</v>
      </c>
      <c r="C246" s="1" t="s">
        <v>29</v>
      </c>
      <c r="D246" s="3">
        <v>200</v>
      </c>
      <c r="E246" s="1" t="s">
        <v>3938</v>
      </c>
      <c r="F246" s="1" t="s">
        <v>264</v>
      </c>
    </row>
    <row r="247" spans="1:6" x14ac:dyDescent="0.25">
      <c r="A247" s="1" t="s">
        <v>3939</v>
      </c>
      <c r="B247" s="2">
        <v>45118</v>
      </c>
      <c r="C247" s="1" t="s">
        <v>19</v>
      </c>
      <c r="D247" s="3">
        <v>194.51</v>
      </c>
      <c r="E247" s="1" t="s">
        <v>3940</v>
      </c>
      <c r="F247" s="1" t="s">
        <v>264</v>
      </c>
    </row>
    <row r="248" spans="1:6" x14ac:dyDescent="0.25">
      <c r="A248" s="1" t="s">
        <v>3941</v>
      </c>
      <c r="B248" s="2">
        <v>45118</v>
      </c>
      <c r="C248" s="1" t="s">
        <v>19</v>
      </c>
      <c r="D248" s="3">
        <v>194.51</v>
      </c>
      <c r="E248" s="1" t="s">
        <v>3942</v>
      </c>
      <c r="F248" s="1" t="s">
        <v>264</v>
      </c>
    </row>
    <row r="249" spans="1:6" x14ac:dyDescent="0.25">
      <c r="A249" s="1" t="s">
        <v>3943</v>
      </c>
      <c r="B249" s="2">
        <v>45118</v>
      </c>
      <c r="C249" s="1" t="s">
        <v>19</v>
      </c>
      <c r="D249" s="3">
        <v>1167.07</v>
      </c>
      <c r="E249" s="1" t="s">
        <v>3944</v>
      </c>
      <c r="F249" s="1" t="s">
        <v>264</v>
      </c>
    </row>
    <row r="250" spans="1:6" x14ac:dyDescent="0.25">
      <c r="A250" s="1" t="s">
        <v>3945</v>
      </c>
      <c r="B250" s="2">
        <v>45118</v>
      </c>
      <c r="C250" s="1" t="s">
        <v>19</v>
      </c>
      <c r="D250" s="3">
        <v>194.51</v>
      </c>
      <c r="E250" s="1" t="s">
        <v>3946</v>
      </c>
      <c r="F250" s="1" t="s">
        <v>2948</v>
      </c>
    </row>
    <row r="251" spans="1:6" x14ac:dyDescent="0.25">
      <c r="A251" s="1" t="s">
        <v>3947</v>
      </c>
      <c r="B251" s="2">
        <v>45118</v>
      </c>
      <c r="C251" s="1" t="s">
        <v>1712</v>
      </c>
      <c r="D251" s="3">
        <v>4053</v>
      </c>
      <c r="E251" s="1" t="s">
        <v>3948</v>
      </c>
      <c r="F251" s="1" t="s">
        <v>3949</v>
      </c>
    </row>
    <row r="252" spans="1:6" x14ac:dyDescent="0.25">
      <c r="A252" s="1" t="s">
        <v>3950</v>
      </c>
      <c r="B252" s="2">
        <v>45118</v>
      </c>
      <c r="C252" s="1" t="s">
        <v>311</v>
      </c>
      <c r="D252" s="3">
        <v>25080</v>
      </c>
      <c r="E252" s="1" t="s">
        <v>3951</v>
      </c>
      <c r="F252" s="1" t="s">
        <v>3952</v>
      </c>
    </row>
    <row r="253" spans="1:6" x14ac:dyDescent="0.25">
      <c r="A253" s="1" t="s">
        <v>3953</v>
      </c>
      <c r="B253" s="2">
        <v>45118</v>
      </c>
      <c r="C253" s="1" t="s">
        <v>386</v>
      </c>
      <c r="D253" s="3">
        <v>1102.42</v>
      </c>
      <c r="E253" s="1" t="s">
        <v>3954</v>
      </c>
      <c r="F253" s="1" t="s">
        <v>3955</v>
      </c>
    </row>
    <row r="254" spans="1:6" x14ac:dyDescent="0.25">
      <c r="A254" s="1" t="s">
        <v>3956</v>
      </c>
      <c r="B254" s="2">
        <v>45118</v>
      </c>
      <c r="C254" s="1" t="s">
        <v>76</v>
      </c>
      <c r="D254" s="3">
        <v>324.19</v>
      </c>
      <c r="E254" s="1" t="s">
        <v>3957</v>
      </c>
      <c r="F254" s="1" t="s">
        <v>2670</v>
      </c>
    </row>
    <row r="255" spans="1:6" x14ac:dyDescent="0.25">
      <c r="A255" s="1" t="s">
        <v>3958</v>
      </c>
      <c r="B255" s="2">
        <v>45118</v>
      </c>
      <c r="C255" s="1" t="s">
        <v>76</v>
      </c>
      <c r="D255" s="3">
        <v>324.19</v>
      </c>
      <c r="E255" s="1" t="s">
        <v>3959</v>
      </c>
      <c r="F255" s="1" t="s">
        <v>2670</v>
      </c>
    </row>
    <row r="256" spans="1:6" x14ac:dyDescent="0.25">
      <c r="A256" s="1" t="s">
        <v>3960</v>
      </c>
      <c r="B256" s="2">
        <v>45118</v>
      </c>
      <c r="C256" s="1" t="s">
        <v>76</v>
      </c>
      <c r="D256" s="3">
        <v>324.19</v>
      </c>
      <c r="E256" s="1" t="s">
        <v>3961</v>
      </c>
      <c r="F256" s="1" t="s">
        <v>2670</v>
      </c>
    </row>
    <row r="257" spans="1:6" x14ac:dyDescent="0.25">
      <c r="A257" s="1" t="s">
        <v>216</v>
      </c>
      <c r="B257" s="2">
        <v>45119</v>
      </c>
      <c r="C257" s="1" t="s">
        <v>83</v>
      </c>
      <c r="D257" s="3">
        <v>3000</v>
      </c>
      <c r="E257" s="1" t="s">
        <v>217</v>
      </c>
      <c r="F257" s="1" t="s">
        <v>85</v>
      </c>
    </row>
    <row r="258" spans="1:6" x14ac:dyDescent="0.25">
      <c r="A258" s="1" t="s">
        <v>1800</v>
      </c>
      <c r="B258" s="2">
        <v>45119</v>
      </c>
      <c r="C258" s="1" t="s">
        <v>819</v>
      </c>
      <c r="D258" s="3">
        <v>1556.09</v>
      </c>
      <c r="E258" s="1" t="s">
        <v>1801</v>
      </c>
      <c r="F258" s="1" t="s">
        <v>1802</v>
      </c>
    </row>
    <row r="259" spans="1:6" x14ac:dyDescent="0.25">
      <c r="A259" s="1" t="s">
        <v>1803</v>
      </c>
      <c r="B259" s="2">
        <v>45119</v>
      </c>
      <c r="C259" s="1" t="s">
        <v>76</v>
      </c>
      <c r="D259" s="3">
        <v>650</v>
      </c>
      <c r="E259" s="1" t="s">
        <v>1804</v>
      </c>
      <c r="F259" s="1" t="s">
        <v>1805</v>
      </c>
    </row>
    <row r="260" spans="1:6" x14ac:dyDescent="0.25">
      <c r="A260" s="1" t="s">
        <v>1806</v>
      </c>
      <c r="B260" s="2">
        <v>45119</v>
      </c>
      <c r="C260" s="1" t="s">
        <v>7</v>
      </c>
      <c r="D260" s="3">
        <v>1180</v>
      </c>
      <c r="E260" s="1" t="s">
        <v>331</v>
      </c>
      <c r="F260" s="1" t="s">
        <v>1807</v>
      </c>
    </row>
    <row r="261" spans="1:6" x14ac:dyDescent="0.25">
      <c r="A261" s="1" t="s">
        <v>1808</v>
      </c>
      <c r="B261" s="2">
        <v>45119</v>
      </c>
      <c r="C261" s="1" t="s">
        <v>1809</v>
      </c>
      <c r="D261" s="3">
        <v>418.57</v>
      </c>
      <c r="E261" s="1" t="s">
        <v>1810</v>
      </c>
      <c r="F261" s="1" t="s">
        <v>1811</v>
      </c>
    </row>
    <row r="262" spans="1:6" x14ac:dyDescent="0.25">
      <c r="A262" s="1" t="s">
        <v>1812</v>
      </c>
      <c r="B262" s="2">
        <v>45119</v>
      </c>
      <c r="C262" s="1" t="s">
        <v>29</v>
      </c>
      <c r="D262" s="3">
        <v>150</v>
      </c>
      <c r="E262" s="1" t="s">
        <v>1813</v>
      </c>
      <c r="F262" s="1" t="s">
        <v>1814</v>
      </c>
    </row>
    <row r="263" spans="1:6" x14ac:dyDescent="0.25">
      <c r="A263" s="1" t="s">
        <v>1815</v>
      </c>
      <c r="B263" s="2">
        <v>45119</v>
      </c>
      <c r="C263" s="1" t="s">
        <v>33</v>
      </c>
      <c r="D263" s="3">
        <v>2074.8000000000002</v>
      </c>
      <c r="E263" s="1" t="s">
        <v>1816</v>
      </c>
      <c r="F263" s="1" t="s">
        <v>1814</v>
      </c>
    </row>
    <row r="264" spans="1:6" x14ac:dyDescent="0.25">
      <c r="A264" s="1" t="s">
        <v>1817</v>
      </c>
      <c r="B264" s="2">
        <v>45119</v>
      </c>
      <c r="C264" s="1" t="s">
        <v>76</v>
      </c>
      <c r="D264" s="3">
        <v>324.19</v>
      </c>
      <c r="E264" s="1" t="s">
        <v>282</v>
      </c>
      <c r="F264" s="1" t="s">
        <v>1818</v>
      </c>
    </row>
    <row r="265" spans="1:6" x14ac:dyDescent="0.25">
      <c r="A265" s="1" t="s">
        <v>1819</v>
      </c>
      <c r="B265" s="2">
        <v>45119</v>
      </c>
      <c r="C265" s="1" t="s">
        <v>311</v>
      </c>
      <c r="D265" s="3">
        <v>5705.7</v>
      </c>
      <c r="E265" s="1" t="s">
        <v>1820</v>
      </c>
      <c r="F265" s="1" t="s">
        <v>1821</v>
      </c>
    </row>
    <row r="266" spans="1:6" x14ac:dyDescent="0.25">
      <c r="A266" s="1" t="s">
        <v>1822</v>
      </c>
      <c r="B266" s="2">
        <v>45119</v>
      </c>
      <c r="C266" s="1" t="s">
        <v>327</v>
      </c>
      <c r="D266" s="3">
        <v>13411.15</v>
      </c>
      <c r="E266" s="1" t="s">
        <v>1823</v>
      </c>
      <c r="F266" s="1" t="s">
        <v>1824</v>
      </c>
    </row>
    <row r="267" spans="1:6" x14ac:dyDescent="0.25">
      <c r="A267" s="1" t="s">
        <v>1825</v>
      </c>
      <c r="B267" s="2">
        <v>45119</v>
      </c>
      <c r="C267" s="1" t="s">
        <v>29</v>
      </c>
      <c r="D267" s="3">
        <v>200</v>
      </c>
      <c r="E267" s="1" t="s">
        <v>1826</v>
      </c>
      <c r="F267" s="1" t="s">
        <v>1827</v>
      </c>
    </row>
    <row r="268" spans="1:6" x14ac:dyDescent="0.25">
      <c r="A268" s="1" t="s">
        <v>1828</v>
      </c>
      <c r="B268" s="2">
        <v>45119</v>
      </c>
      <c r="C268" s="1" t="s">
        <v>76</v>
      </c>
      <c r="D268" s="3">
        <v>324.19</v>
      </c>
      <c r="E268" s="1" t="s">
        <v>282</v>
      </c>
      <c r="F268" s="1" t="s">
        <v>1829</v>
      </c>
    </row>
    <row r="269" spans="1:6" x14ac:dyDescent="0.25">
      <c r="A269" s="1" t="s">
        <v>1830</v>
      </c>
      <c r="B269" s="2">
        <v>45119</v>
      </c>
      <c r="C269" s="1" t="s">
        <v>311</v>
      </c>
      <c r="D269" s="3">
        <v>25960</v>
      </c>
      <c r="E269" s="1" t="s">
        <v>1831</v>
      </c>
      <c r="F269" s="1" t="s">
        <v>1832</v>
      </c>
    </row>
    <row r="270" spans="1:6" x14ac:dyDescent="0.25">
      <c r="A270" s="1" t="s">
        <v>1833</v>
      </c>
      <c r="B270" s="2">
        <v>45119</v>
      </c>
      <c r="C270" s="1" t="s">
        <v>311</v>
      </c>
      <c r="D270" s="3">
        <v>11720.68</v>
      </c>
      <c r="E270" s="1" t="s">
        <v>1834</v>
      </c>
      <c r="F270" s="1" t="s">
        <v>1835</v>
      </c>
    </row>
    <row r="271" spans="1:6" x14ac:dyDescent="0.25">
      <c r="A271" s="1" t="s">
        <v>1836</v>
      </c>
      <c r="B271" s="2">
        <v>45119</v>
      </c>
      <c r="C271" s="1" t="s">
        <v>311</v>
      </c>
      <c r="D271" s="3">
        <v>4315.93</v>
      </c>
      <c r="E271" s="1" t="s">
        <v>1837</v>
      </c>
      <c r="F271" s="1" t="s">
        <v>923</v>
      </c>
    </row>
    <row r="272" spans="1:6" x14ac:dyDescent="0.25">
      <c r="A272" s="1" t="s">
        <v>1838</v>
      </c>
      <c r="B272" s="2">
        <v>45119</v>
      </c>
      <c r="C272" s="1" t="s">
        <v>311</v>
      </c>
      <c r="D272" s="3">
        <v>3108.64</v>
      </c>
      <c r="E272" s="1" t="s">
        <v>1839</v>
      </c>
      <c r="F272" s="1" t="s">
        <v>1840</v>
      </c>
    </row>
    <row r="273" spans="1:6" x14ac:dyDescent="0.25">
      <c r="A273" s="1" t="s">
        <v>1841</v>
      </c>
      <c r="B273" s="2">
        <v>45119</v>
      </c>
      <c r="C273" s="1" t="s">
        <v>64</v>
      </c>
      <c r="D273" s="3">
        <v>560.16999999999996</v>
      </c>
      <c r="E273" s="1" t="s">
        <v>1842</v>
      </c>
      <c r="F273" s="1" t="s">
        <v>335</v>
      </c>
    </row>
    <row r="274" spans="1:6" x14ac:dyDescent="0.25">
      <c r="A274" s="1" t="s">
        <v>1843</v>
      </c>
      <c r="B274" s="2">
        <v>45119</v>
      </c>
      <c r="C274" s="1" t="s">
        <v>76</v>
      </c>
      <c r="D274" s="3">
        <v>324.19</v>
      </c>
      <c r="E274" s="1" t="s">
        <v>282</v>
      </c>
      <c r="F274" s="1" t="s">
        <v>1844</v>
      </c>
    </row>
    <row r="275" spans="1:6" x14ac:dyDescent="0.25">
      <c r="A275" s="1" t="s">
        <v>1845</v>
      </c>
      <c r="B275" s="2">
        <v>45119</v>
      </c>
      <c r="C275" s="1" t="s">
        <v>311</v>
      </c>
      <c r="D275" s="3">
        <v>2852.85</v>
      </c>
      <c r="E275" s="1" t="s">
        <v>1846</v>
      </c>
      <c r="F275" s="1" t="s">
        <v>1847</v>
      </c>
    </row>
    <row r="276" spans="1:6" x14ac:dyDescent="0.25">
      <c r="A276" s="1" t="s">
        <v>1848</v>
      </c>
      <c r="B276" s="2">
        <v>45119</v>
      </c>
      <c r="C276" s="1" t="s">
        <v>311</v>
      </c>
      <c r="D276" s="3">
        <v>2852.85</v>
      </c>
      <c r="E276" s="1" t="s">
        <v>1849</v>
      </c>
      <c r="F276" s="1" t="s">
        <v>1847</v>
      </c>
    </row>
    <row r="277" spans="1:6" x14ac:dyDescent="0.25">
      <c r="A277" s="1" t="s">
        <v>1850</v>
      </c>
      <c r="B277" s="2">
        <v>45119</v>
      </c>
      <c r="C277" s="1" t="s">
        <v>1640</v>
      </c>
      <c r="D277" s="3">
        <v>375.38</v>
      </c>
      <c r="E277" s="1" t="s">
        <v>1851</v>
      </c>
      <c r="F277" s="1" t="s">
        <v>1642</v>
      </c>
    </row>
    <row r="278" spans="1:6" x14ac:dyDescent="0.25">
      <c r="A278" s="1" t="s">
        <v>3962</v>
      </c>
      <c r="B278" s="2">
        <v>45119</v>
      </c>
      <c r="C278" s="1" t="s">
        <v>76</v>
      </c>
      <c r="D278" s="3">
        <v>700</v>
      </c>
      <c r="E278" s="1" t="s">
        <v>3963</v>
      </c>
      <c r="F278" s="1" t="s">
        <v>3964</v>
      </c>
    </row>
    <row r="279" spans="1:6" x14ac:dyDescent="0.25">
      <c r="A279" s="1" t="s">
        <v>3965</v>
      </c>
      <c r="B279" s="2">
        <v>45119</v>
      </c>
      <c r="C279" s="1" t="s">
        <v>64</v>
      </c>
      <c r="D279" s="3">
        <v>6457.8</v>
      </c>
      <c r="E279" s="1" t="s">
        <v>3966</v>
      </c>
      <c r="F279" s="1" t="s">
        <v>3967</v>
      </c>
    </row>
    <row r="280" spans="1:6" x14ac:dyDescent="0.25">
      <c r="A280" s="1" t="s">
        <v>3968</v>
      </c>
      <c r="B280" s="2">
        <v>45119</v>
      </c>
      <c r="C280" s="1" t="s">
        <v>351</v>
      </c>
      <c r="D280" s="3">
        <v>1753</v>
      </c>
      <c r="E280" s="1" t="s">
        <v>3969</v>
      </c>
      <c r="F280" s="1" t="s">
        <v>749</v>
      </c>
    </row>
    <row r="281" spans="1:6" x14ac:dyDescent="0.25">
      <c r="A281" s="1" t="s">
        <v>3970</v>
      </c>
      <c r="B281" s="2">
        <v>45119</v>
      </c>
      <c r="C281" s="1" t="s">
        <v>351</v>
      </c>
      <c r="D281" s="3">
        <v>1286</v>
      </c>
      <c r="E281" s="1" t="s">
        <v>3971</v>
      </c>
      <c r="F281" s="1" t="s">
        <v>752</v>
      </c>
    </row>
    <row r="282" spans="1:6" x14ac:dyDescent="0.25">
      <c r="A282" s="1" t="s">
        <v>3972</v>
      </c>
      <c r="B282" s="2">
        <v>45119</v>
      </c>
      <c r="C282" s="1" t="s">
        <v>351</v>
      </c>
      <c r="D282" s="3">
        <v>1251</v>
      </c>
      <c r="E282" s="1" t="s">
        <v>3973</v>
      </c>
      <c r="F282" s="1" t="s">
        <v>755</v>
      </c>
    </row>
    <row r="283" spans="1:6" x14ac:dyDescent="0.25">
      <c r="A283" s="1" t="s">
        <v>3974</v>
      </c>
      <c r="B283" s="2">
        <v>45119</v>
      </c>
      <c r="C283" s="1" t="s">
        <v>76</v>
      </c>
      <c r="D283" s="3">
        <v>324.19</v>
      </c>
      <c r="E283" s="1" t="s">
        <v>3975</v>
      </c>
      <c r="F283" s="1" t="s">
        <v>3976</v>
      </c>
    </row>
    <row r="284" spans="1:6" x14ac:dyDescent="0.25">
      <c r="A284" s="1" t="s">
        <v>3977</v>
      </c>
      <c r="B284" s="2">
        <v>45119</v>
      </c>
      <c r="C284" s="1" t="s">
        <v>351</v>
      </c>
      <c r="D284" s="3">
        <v>1660</v>
      </c>
      <c r="E284" s="1" t="s">
        <v>3978</v>
      </c>
      <c r="F284" s="1" t="s">
        <v>1557</v>
      </c>
    </row>
    <row r="285" spans="1:6" x14ac:dyDescent="0.25">
      <c r="A285" s="1" t="s">
        <v>3979</v>
      </c>
      <c r="B285" s="2">
        <v>45119</v>
      </c>
      <c r="C285" s="1" t="s">
        <v>100</v>
      </c>
      <c r="D285" s="3">
        <v>1000</v>
      </c>
      <c r="E285" s="1" t="s">
        <v>3980</v>
      </c>
      <c r="F285" s="1" t="s">
        <v>102</v>
      </c>
    </row>
    <row r="286" spans="1:6" x14ac:dyDescent="0.25">
      <c r="A286" s="1" t="s">
        <v>3981</v>
      </c>
      <c r="B286" s="2">
        <v>45119</v>
      </c>
      <c r="C286" s="1" t="s">
        <v>311</v>
      </c>
      <c r="D286" s="3">
        <v>4843.8</v>
      </c>
      <c r="E286" s="1" t="s">
        <v>3982</v>
      </c>
      <c r="F286" s="1" t="s">
        <v>3983</v>
      </c>
    </row>
    <row r="287" spans="1:6" x14ac:dyDescent="0.25">
      <c r="A287" s="1" t="s">
        <v>3984</v>
      </c>
      <c r="B287" s="2">
        <v>45119</v>
      </c>
      <c r="C287" s="1" t="s">
        <v>311</v>
      </c>
      <c r="D287" s="3">
        <v>4843.8</v>
      </c>
      <c r="E287" s="1" t="s">
        <v>3985</v>
      </c>
      <c r="F287" s="1" t="s">
        <v>3986</v>
      </c>
    </row>
    <row r="288" spans="1:6" x14ac:dyDescent="0.25">
      <c r="A288" s="1" t="s">
        <v>3987</v>
      </c>
      <c r="B288" s="2">
        <v>45119</v>
      </c>
      <c r="C288" s="1" t="s">
        <v>311</v>
      </c>
      <c r="D288" s="3">
        <v>28800.86</v>
      </c>
      <c r="E288" s="1" t="s">
        <v>3988</v>
      </c>
      <c r="F288" s="1" t="s">
        <v>3989</v>
      </c>
    </row>
    <row r="289" spans="1:6" x14ac:dyDescent="0.25">
      <c r="A289" s="1" t="s">
        <v>3990</v>
      </c>
      <c r="B289" s="2">
        <v>45119</v>
      </c>
      <c r="C289" s="1" t="s">
        <v>311</v>
      </c>
      <c r="D289" s="3">
        <v>34848</v>
      </c>
      <c r="E289" s="1" t="s">
        <v>3991</v>
      </c>
      <c r="F289" s="1" t="s">
        <v>3992</v>
      </c>
    </row>
    <row r="290" spans="1:6" x14ac:dyDescent="0.25">
      <c r="A290" s="1" t="s">
        <v>1852</v>
      </c>
      <c r="B290" s="2">
        <v>45120</v>
      </c>
      <c r="C290" s="1" t="s">
        <v>64</v>
      </c>
      <c r="D290" s="3">
        <v>130</v>
      </c>
      <c r="E290" s="1" t="s">
        <v>1853</v>
      </c>
      <c r="F290" s="1" t="s">
        <v>1854</v>
      </c>
    </row>
    <row r="291" spans="1:6" x14ac:dyDescent="0.25">
      <c r="A291" s="1" t="s">
        <v>1855</v>
      </c>
      <c r="B291" s="2">
        <v>45120</v>
      </c>
      <c r="C291" s="1" t="s">
        <v>60</v>
      </c>
      <c r="D291" s="3">
        <v>10000</v>
      </c>
      <c r="E291" s="1" t="s">
        <v>1856</v>
      </c>
      <c r="F291" s="1" t="s">
        <v>1857</v>
      </c>
    </row>
    <row r="292" spans="1:6" x14ac:dyDescent="0.25">
      <c r="A292" s="1" t="s">
        <v>1858</v>
      </c>
      <c r="B292" s="2">
        <v>45120</v>
      </c>
      <c r="C292" s="1" t="s">
        <v>582</v>
      </c>
      <c r="D292" s="3">
        <v>1867.32</v>
      </c>
      <c r="E292" s="1" t="s">
        <v>1859</v>
      </c>
      <c r="F292" s="1" t="s">
        <v>1860</v>
      </c>
    </row>
    <row r="293" spans="1:6" x14ac:dyDescent="0.25">
      <c r="A293" s="1" t="s">
        <v>1861</v>
      </c>
      <c r="B293" s="2">
        <v>45120</v>
      </c>
      <c r="C293" s="1" t="s">
        <v>76</v>
      </c>
      <c r="D293" s="3">
        <v>2000</v>
      </c>
      <c r="E293" s="1" t="s">
        <v>1862</v>
      </c>
      <c r="F293" s="1" t="s">
        <v>1099</v>
      </c>
    </row>
    <row r="294" spans="1:6" x14ac:dyDescent="0.25">
      <c r="A294" s="1" t="s">
        <v>1863</v>
      </c>
      <c r="B294" s="2">
        <v>45120</v>
      </c>
      <c r="C294" s="1" t="s">
        <v>100</v>
      </c>
      <c r="D294" s="3">
        <v>875</v>
      </c>
      <c r="E294" s="1" t="s">
        <v>1864</v>
      </c>
      <c r="F294" s="1" t="s">
        <v>102</v>
      </c>
    </row>
    <row r="295" spans="1:6" x14ac:dyDescent="0.25">
      <c r="A295" s="1" t="s">
        <v>1865</v>
      </c>
      <c r="B295" s="2">
        <v>45120</v>
      </c>
      <c r="C295" s="1" t="s">
        <v>29</v>
      </c>
      <c r="D295" s="3">
        <v>150</v>
      </c>
      <c r="E295" s="1" t="s">
        <v>1866</v>
      </c>
      <c r="F295" s="1" t="s">
        <v>1867</v>
      </c>
    </row>
    <row r="296" spans="1:6" x14ac:dyDescent="0.25">
      <c r="A296" s="1" t="s">
        <v>1868</v>
      </c>
      <c r="B296" s="2">
        <v>45120</v>
      </c>
      <c r="C296" s="1" t="s">
        <v>311</v>
      </c>
      <c r="D296" s="3">
        <v>2852.85</v>
      </c>
      <c r="E296" s="1" t="s">
        <v>1869</v>
      </c>
      <c r="F296" s="1" t="s">
        <v>1870</v>
      </c>
    </row>
    <row r="297" spans="1:6" x14ac:dyDescent="0.25">
      <c r="A297" s="1" t="s">
        <v>1871</v>
      </c>
      <c r="B297" s="2">
        <v>45120</v>
      </c>
      <c r="C297" s="1" t="s">
        <v>311</v>
      </c>
      <c r="D297" s="3">
        <v>2852.85</v>
      </c>
      <c r="E297" s="1" t="s">
        <v>1869</v>
      </c>
      <c r="F297" s="1" t="s">
        <v>1872</v>
      </c>
    </row>
    <row r="298" spans="1:6" x14ac:dyDescent="0.25">
      <c r="A298" s="1" t="s">
        <v>3993</v>
      </c>
      <c r="B298" s="2">
        <v>45120</v>
      </c>
      <c r="C298" s="1" t="s">
        <v>76</v>
      </c>
      <c r="D298" s="3">
        <v>650</v>
      </c>
      <c r="E298" s="1" t="s">
        <v>3994</v>
      </c>
      <c r="F298" s="1" t="s">
        <v>3995</v>
      </c>
    </row>
    <row r="299" spans="1:6" x14ac:dyDescent="0.25">
      <c r="A299" s="1" t="s">
        <v>3996</v>
      </c>
      <c r="B299" s="2">
        <v>45120</v>
      </c>
      <c r="C299" s="1" t="s">
        <v>64</v>
      </c>
      <c r="D299" s="3">
        <v>1300</v>
      </c>
      <c r="E299" s="1" t="s">
        <v>3997</v>
      </c>
      <c r="F299" s="1" t="s">
        <v>180</v>
      </c>
    </row>
    <row r="300" spans="1:6" x14ac:dyDescent="0.25">
      <c r="A300" s="1" t="s">
        <v>3998</v>
      </c>
      <c r="B300" s="2">
        <v>45120</v>
      </c>
      <c r="C300" s="1" t="s">
        <v>83</v>
      </c>
      <c r="D300" s="3">
        <v>3000</v>
      </c>
      <c r="E300" s="1" t="s">
        <v>3999</v>
      </c>
      <c r="F300" s="1" t="s">
        <v>3691</v>
      </c>
    </row>
    <row r="301" spans="1:6" x14ac:dyDescent="0.25">
      <c r="A301" s="1" t="s">
        <v>4000</v>
      </c>
      <c r="B301" s="2">
        <v>45120</v>
      </c>
      <c r="C301" s="1" t="s">
        <v>162</v>
      </c>
      <c r="D301" s="3">
        <v>2000</v>
      </c>
      <c r="E301" s="1" t="s">
        <v>4001</v>
      </c>
      <c r="F301" s="1" t="s">
        <v>4002</v>
      </c>
    </row>
    <row r="302" spans="1:6" x14ac:dyDescent="0.25">
      <c r="A302" s="1" t="s">
        <v>4003</v>
      </c>
      <c r="B302" s="2">
        <v>45120</v>
      </c>
      <c r="C302" s="1" t="s">
        <v>351</v>
      </c>
      <c r="D302" s="3">
        <v>2102</v>
      </c>
      <c r="E302" s="1" t="s">
        <v>4004</v>
      </c>
      <c r="F302" s="1" t="s">
        <v>587</v>
      </c>
    </row>
    <row r="303" spans="1:6" x14ac:dyDescent="0.25">
      <c r="A303" s="1" t="s">
        <v>4005</v>
      </c>
      <c r="B303" s="2">
        <v>45120</v>
      </c>
      <c r="C303" s="1" t="s">
        <v>64</v>
      </c>
      <c r="D303" s="3">
        <v>130</v>
      </c>
      <c r="E303" s="1" t="s">
        <v>4006</v>
      </c>
      <c r="F303" s="1" t="s">
        <v>768</v>
      </c>
    </row>
    <row r="304" spans="1:6" x14ac:dyDescent="0.25">
      <c r="A304" s="1" t="s">
        <v>4007</v>
      </c>
      <c r="B304" s="2">
        <v>45120</v>
      </c>
      <c r="C304" s="1" t="s">
        <v>311</v>
      </c>
      <c r="D304" s="3">
        <v>14251.8</v>
      </c>
      <c r="E304" s="1" t="s">
        <v>4008</v>
      </c>
      <c r="F304" s="1" t="s">
        <v>4009</v>
      </c>
    </row>
    <row r="305" spans="1:6" x14ac:dyDescent="0.25">
      <c r="A305" s="1" t="s">
        <v>4010</v>
      </c>
      <c r="B305" s="2">
        <v>45120</v>
      </c>
      <c r="C305" s="1" t="s">
        <v>76</v>
      </c>
      <c r="D305" s="3">
        <v>650</v>
      </c>
      <c r="E305" s="1" t="s">
        <v>4011</v>
      </c>
      <c r="F305" s="1" t="s">
        <v>4012</v>
      </c>
    </row>
    <row r="306" spans="1:6" x14ac:dyDescent="0.25">
      <c r="A306" s="1" t="s">
        <v>218</v>
      </c>
      <c r="B306" s="2">
        <v>45121</v>
      </c>
      <c r="C306" s="1" t="s">
        <v>83</v>
      </c>
      <c r="D306" s="3">
        <v>3000</v>
      </c>
      <c r="E306" s="1" t="s">
        <v>219</v>
      </c>
      <c r="F306" s="1" t="s">
        <v>124</v>
      </c>
    </row>
    <row r="307" spans="1:6" x14ac:dyDescent="0.25">
      <c r="A307" s="1" t="s">
        <v>220</v>
      </c>
      <c r="B307" s="2">
        <v>45121</v>
      </c>
      <c r="C307" s="1" t="s">
        <v>19</v>
      </c>
      <c r="D307" s="3">
        <v>583.53</v>
      </c>
      <c r="E307" s="1" t="s">
        <v>221</v>
      </c>
      <c r="F307" s="1" t="s">
        <v>222</v>
      </c>
    </row>
    <row r="308" spans="1:6" x14ac:dyDescent="0.25">
      <c r="A308" s="1" t="s">
        <v>223</v>
      </c>
      <c r="B308" s="2">
        <v>45121</v>
      </c>
      <c r="C308" s="1" t="s">
        <v>76</v>
      </c>
      <c r="D308" s="3">
        <v>324.19</v>
      </c>
      <c r="E308" s="1" t="s">
        <v>224</v>
      </c>
      <c r="F308" s="1" t="s">
        <v>225</v>
      </c>
    </row>
    <row r="309" spans="1:6" x14ac:dyDescent="0.25">
      <c r="A309" s="1" t="s">
        <v>1873</v>
      </c>
      <c r="B309" s="2">
        <v>45121</v>
      </c>
      <c r="C309" s="1" t="s">
        <v>23</v>
      </c>
      <c r="D309" s="3">
        <v>200</v>
      </c>
      <c r="E309" s="1" t="s">
        <v>24</v>
      </c>
      <c r="F309" s="1" t="s">
        <v>1874</v>
      </c>
    </row>
    <row r="310" spans="1:6" x14ac:dyDescent="0.25">
      <c r="A310" s="1" t="s">
        <v>1875</v>
      </c>
      <c r="B310" s="2">
        <v>45121</v>
      </c>
      <c r="C310" s="1" t="s">
        <v>76</v>
      </c>
      <c r="D310" s="3">
        <v>324.19</v>
      </c>
      <c r="E310" s="1" t="s">
        <v>1876</v>
      </c>
      <c r="F310" s="1" t="s">
        <v>1877</v>
      </c>
    </row>
    <row r="311" spans="1:6" x14ac:dyDescent="0.25">
      <c r="A311" s="1" t="s">
        <v>1878</v>
      </c>
      <c r="B311" s="2">
        <v>45121</v>
      </c>
      <c r="C311" s="1" t="s">
        <v>76</v>
      </c>
      <c r="D311" s="3">
        <v>1296.75</v>
      </c>
      <c r="E311" s="1" t="s">
        <v>1879</v>
      </c>
      <c r="F311" s="1" t="s">
        <v>1880</v>
      </c>
    </row>
    <row r="312" spans="1:6" x14ac:dyDescent="0.25">
      <c r="A312" s="1" t="s">
        <v>1881</v>
      </c>
      <c r="B312" s="2">
        <v>45121</v>
      </c>
      <c r="C312" s="1" t="s">
        <v>76</v>
      </c>
      <c r="D312" s="3">
        <v>324.19</v>
      </c>
      <c r="E312" s="1" t="s">
        <v>1882</v>
      </c>
      <c r="F312" s="1" t="s">
        <v>1883</v>
      </c>
    </row>
    <row r="313" spans="1:6" x14ac:dyDescent="0.25">
      <c r="A313" s="1" t="s">
        <v>1884</v>
      </c>
      <c r="B313" s="2">
        <v>45121</v>
      </c>
      <c r="C313" s="1" t="s">
        <v>311</v>
      </c>
      <c r="D313" s="3">
        <v>2956.8</v>
      </c>
      <c r="E313" s="1" t="s">
        <v>1885</v>
      </c>
      <c r="F313" s="1" t="s">
        <v>1886</v>
      </c>
    </row>
    <row r="314" spans="1:6" x14ac:dyDescent="0.25">
      <c r="A314" s="1" t="s">
        <v>1887</v>
      </c>
      <c r="B314" s="2">
        <v>45121</v>
      </c>
      <c r="C314" s="1" t="s">
        <v>83</v>
      </c>
      <c r="D314" s="3">
        <v>2335</v>
      </c>
      <c r="E314" s="1" t="s">
        <v>1888</v>
      </c>
      <c r="F314" s="1" t="s">
        <v>1889</v>
      </c>
    </row>
    <row r="315" spans="1:6" x14ac:dyDescent="0.25">
      <c r="A315" s="1" t="s">
        <v>1890</v>
      </c>
      <c r="B315" s="2">
        <v>45121</v>
      </c>
      <c r="C315" s="1" t="s">
        <v>327</v>
      </c>
      <c r="D315" s="3">
        <v>25000</v>
      </c>
      <c r="E315" s="1" t="s">
        <v>1891</v>
      </c>
      <c r="F315" s="1" t="s">
        <v>1892</v>
      </c>
    </row>
    <row r="316" spans="1:6" x14ac:dyDescent="0.25">
      <c r="A316" s="1" t="s">
        <v>1893</v>
      </c>
      <c r="B316" s="2">
        <v>45121</v>
      </c>
      <c r="C316" s="1" t="s">
        <v>100</v>
      </c>
      <c r="D316" s="3">
        <v>1000</v>
      </c>
      <c r="E316" s="1" t="s">
        <v>1894</v>
      </c>
      <c r="F316" s="1" t="s">
        <v>102</v>
      </c>
    </row>
    <row r="317" spans="1:6" x14ac:dyDescent="0.25">
      <c r="A317" s="1" t="s">
        <v>1895</v>
      </c>
      <c r="B317" s="2">
        <v>45121</v>
      </c>
      <c r="C317" s="1" t="s">
        <v>311</v>
      </c>
      <c r="D317" s="3">
        <v>4851.05</v>
      </c>
      <c r="E317" s="1" t="s">
        <v>1896</v>
      </c>
      <c r="F317" s="1" t="s">
        <v>1897</v>
      </c>
    </row>
    <row r="318" spans="1:6" x14ac:dyDescent="0.25">
      <c r="A318" s="1" t="s">
        <v>1898</v>
      </c>
      <c r="B318" s="2">
        <v>45121</v>
      </c>
      <c r="C318" s="1" t="s">
        <v>64</v>
      </c>
      <c r="D318" s="3">
        <v>1291.56</v>
      </c>
      <c r="E318" s="1" t="s">
        <v>1899</v>
      </c>
      <c r="F318" s="1" t="s">
        <v>66</v>
      </c>
    </row>
    <row r="319" spans="1:6" x14ac:dyDescent="0.25">
      <c r="A319" s="1" t="s">
        <v>1900</v>
      </c>
      <c r="B319" s="2">
        <v>45121</v>
      </c>
      <c r="C319" s="1" t="s">
        <v>311</v>
      </c>
      <c r="D319" s="3">
        <v>4702.72</v>
      </c>
      <c r="E319" s="1" t="s">
        <v>1901</v>
      </c>
      <c r="F319" s="1" t="s">
        <v>1902</v>
      </c>
    </row>
    <row r="320" spans="1:6" x14ac:dyDescent="0.25">
      <c r="A320" s="1" t="s">
        <v>1903</v>
      </c>
      <c r="B320" s="2">
        <v>45121</v>
      </c>
      <c r="C320" s="1" t="s">
        <v>311</v>
      </c>
      <c r="D320" s="3">
        <v>4702.72</v>
      </c>
      <c r="E320" s="1" t="s">
        <v>1904</v>
      </c>
      <c r="F320" s="1" t="s">
        <v>1905</v>
      </c>
    </row>
    <row r="321" spans="1:6" x14ac:dyDescent="0.25">
      <c r="A321" s="1" t="s">
        <v>1906</v>
      </c>
      <c r="B321" s="2">
        <v>45121</v>
      </c>
      <c r="C321" s="1" t="s">
        <v>1907</v>
      </c>
      <c r="D321" s="3">
        <v>6448801</v>
      </c>
      <c r="E321" s="1" t="s">
        <v>1908</v>
      </c>
      <c r="F321" s="1" t="s">
        <v>48</v>
      </c>
    </row>
    <row r="322" spans="1:6" x14ac:dyDescent="0.25">
      <c r="A322" s="1" t="s">
        <v>1909</v>
      </c>
      <c r="B322" s="2">
        <v>45121</v>
      </c>
      <c r="C322" s="1" t="s">
        <v>46</v>
      </c>
      <c r="D322" s="3">
        <v>0</v>
      </c>
      <c r="E322" s="1" t="s">
        <v>1910</v>
      </c>
      <c r="F322" s="1" t="s">
        <v>48</v>
      </c>
    </row>
    <row r="323" spans="1:6" x14ac:dyDescent="0.25">
      <c r="A323" s="1" t="s">
        <v>1911</v>
      </c>
      <c r="B323" s="2">
        <v>45121</v>
      </c>
      <c r="C323" s="1" t="s">
        <v>1912</v>
      </c>
      <c r="D323" s="3">
        <v>5885606</v>
      </c>
      <c r="E323" s="1" t="s">
        <v>1913</v>
      </c>
      <c r="F323" s="1" t="s">
        <v>48</v>
      </c>
    </row>
    <row r="324" spans="1:6" x14ac:dyDescent="0.25">
      <c r="A324" s="1" t="s">
        <v>1914</v>
      </c>
      <c r="B324" s="2">
        <v>45121</v>
      </c>
      <c r="C324" s="1" t="s">
        <v>1915</v>
      </c>
      <c r="D324" s="3">
        <v>157318.57999999999</v>
      </c>
      <c r="E324" s="1" t="s">
        <v>1916</v>
      </c>
      <c r="F324" s="1" t="s">
        <v>1917</v>
      </c>
    </row>
    <row r="325" spans="1:6" x14ac:dyDescent="0.25">
      <c r="A325" s="1" t="s">
        <v>4013</v>
      </c>
      <c r="B325" s="2">
        <v>45121</v>
      </c>
      <c r="C325" s="1" t="s">
        <v>76</v>
      </c>
      <c r="D325" s="3">
        <v>650</v>
      </c>
      <c r="E325" s="1" t="s">
        <v>4014</v>
      </c>
      <c r="F325" s="1" t="s">
        <v>4015</v>
      </c>
    </row>
    <row r="326" spans="1:6" x14ac:dyDescent="0.25">
      <c r="A326" s="1" t="s">
        <v>4016</v>
      </c>
      <c r="B326" s="2">
        <v>45121</v>
      </c>
      <c r="C326" s="1" t="s">
        <v>83</v>
      </c>
      <c r="D326" s="3">
        <v>800</v>
      </c>
      <c r="E326" s="1" t="s">
        <v>4017</v>
      </c>
      <c r="F326" s="1" t="s">
        <v>4018</v>
      </c>
    </row>
    <row r="327" spans="1:6" x14ac:dyDescent="0.25">
      <c r="A327" s="1" t="s">
        <v>4019</v>
      </c>
      <c r="B327" s="2">
        <v>45121</v>
      </c>
      <c r="C327" s="1" t="s">
        <v>76</v>
      </c>
      <c r="D327" s="3">
        <v>2100</v>
      </c>
      <c r="E327" s="1" t="s">
        <v>4020</v>
      </c>
      <c r="F327" s="1" t="s">
        <v>4021</v>
      </c>
    </row>
    <row r="328" spans="1:6" x14ac:dyDescent="0.25">
      <c r="A328" s="1" t="s">
        <v>4022</v>
      </c>
      <c r="B328" s="2">
        <v>45121</v>
      </c>
      <c r="C328" s="1" t="s">
        <v>76</v>
      </c>
      <c r="D328" s="3">
        <v>1400</v>
      </c>
      <c r="E328" s="1" t="s">
        <v>4023</v>
      </c>
      <c r="F328" s="1" t="s">
        <v>4024</v>
      </c>
    </row>
    <row r="329" spans="1:6" x14ac:dyDescent="0.25">
      <c r="A329" s="1" t="s">
        <v>4025</v>
      </c>
      <c r="B329" s="2">
        <v>45121</v>
      </c>
      <c r="C329" s="1" t="s">
        <v>351</v>
      </c>
      <c r="D329" s="3">
        <v>5252</v>
      </c>
      <c r="E329" s="1" t="s">
        <v>4026</v>
      </c>
      <c r="F329" s="1" t="s">
        <v>4027</v>
      </c>
    </row>
    <row r="330" spans="1:6" x14ac:dyDescent="0.25">
      <c r="A330" s="1" t="s">
        <v>4028</v>
      </c>
      <c r="B330" s="2">
        <v>45121</v>
      </c>
      <c r="C330" s="1" t="s">
        <v>351</v>
      </c>
      <c r="D330" s="3">
        <v>1556</v>
      </c>
      <c r="E330" s="1" t="s">
        <v>4029</v>
      </c>
      <c r="F330" s="1" t="s">
        <v>1385</v>
      </c>
    </row>
    <row r="331" spans="1:6" x14ac:dyDescent="0.25">
      <c r="A331" s="1" t="s">
        <v>4030</v>
      </c>
      <c r="B331" s="2">
        <v>45121</v>
      </c>
      <c r="C331" s="1" t="s">
        <v>351</v>
      </c>
      <c r="D331" s="3">
        <v>1556</v>
      </c>
      <c r="E331" s="1" t="s">
        <v>4031</v>
      </c>
      <c r="F331" s="1" t="s">
        <v>1388</v>
      </c>
    </row>
    <row r="332" spans="1:6" x14ac:dyDescent="0.25">
      <c r="A332" s="1" t="s">
        <v>4032</v>
      </c>
      <c r="B332" s="2">
        <v>45121</v>
      </c>
      <c r="C332" s="1" t="s">
        <v>351</v>
      </c>
      <c r="D332" s="3">
        <v>4710</v>
      </c>
      <c r="E332" s="1" t="s">
        <v>4033</v>
      </c>
      <c r="F332" s="1" t="s">
        <v>938</v>
      </c>
    </row>
    <row r="333" spans="1:6" x14ac:dyDescent="0.25">
      <c r="A333" s="1" t="s">
        <v>4034</v>
      </c>
      <c r="B333" s="2">
        <v>45121</v>
      </c>
      <c r="C333" s="1" t="s">
        <v>29</v>
      </c>
      <c r="D333" s="3">
        <v>150</v>
      </c>
      <c r="E333" s="1" t="s">
        <v>4035</v>
      </c>
      <c r="F333" s="1" t="s">
        <v>4036</v>
      </c>
    </row>
    <row r="334" spans="1:6" x14ac:dyDescent="0.25">
      <c r="A334" s="1" t="s">
        <v>4037</v>
      </c>
      <c r="B334" s="2">
        <v>45121</v>
      </c>
      <c r="C334" s="1" t="s">
        <v>19</v>
      </c>
      <c r="D334" s="3">
        <v>486.28</v>
      </c>
      <c r="E334" s="1" t="s">
        <v>4038</v>
      </c>
      <c r="F334" s="1" t="s">
        <v>4036</v>
      </c>
    </row>
    <row r="335" spans="1:6" x14ac:dyDescent="0.25">
      <c r="A335" s="1" t="s">
        <v>4039</v>
      </c>
      <c r="B335" s="2">
        <v>45121</v>
      </c>
      <c r="C335" s="1" t="s">
        <v>76</v>
      </c>
      <c r="D335" s="3">
        <v>2700</v>
      </c>
      <c r="E335" s="1" t="s">
        <v>4040</v>
      </c>
      <c r="F335" s="1" t="s">
        <v>4041</v>
      </c>
    </row>
    <row r="336" spans="1:6" x14ac:dyDescent="0.25">
      <c r="A336" s="1" t="s">
        <v>4042</v>
      </c>
      <c r="B336" s="2">
        <v>45121</v>
      </c>
      <c r="C336" s="1" t="s">
        <v>311</v>
      </c>
      <c r="D336" s="3">
        <v>4702.72</v>
      </c>
      <c r="E336" s="1" t="s">
        <v>4043</v>
      </c>
      <c r="F336" s="1" t="s">
        <v>4044</v>
      </c>
    </row>
    <row r="337" spans="1:6" x14ac:dyDescent="0.25">
      <c r="A337" s="1" t="s">
        <v>4045</v>
      </c>
      <c r="B337" s="2">
        <v>45121</v>
      </c>
      <c r="C337" s="1" t="s">
        <v>311</v>
      </c>
      <c r="D337" s="3">
        <v>4702.72</v>
      </c>
      <c r="E337" s="1" t="s">
        <v>4046</v>
      </c>
      <c r="F337" s="1" t="s">
        <v>4047</v>
      </c>
    </row>
    <row r="338" spans="1:6" x14ac:dyDescent="0.25">
      <c r="A338" s="1" t="s">
        <v>4048</v>
      </c>
      <c r="B338" s="2">
        <v>45121</v>
      </c>
      <c r="C338" s="1" t="s">
        <v>7</v>
      </c>
      <c r="D338" s="3">
        <v>1362</v>
      </c>
      <c r="E338" s="1" t="s">
        <v>4049</v>
      </c>
      <c r="F338" s="1" t="s">
        <v>2859</v>
      </c>
    </row>
    <row r="339" spans="1:6" x14ac:dyDescent="0.25">
      <c r="A339" s="1" t="s">
        <v>4050</v>
      </c>
      <c r="B339" s="2">
        <v>45121</v>
      </c>
      <c r="C339" s="1" t="s">
        <v>311</v>
      </c>
      <c r="D339" s="3">
        <v>4709.76</v>
      </c>
      <c r="E339" s="1" t="s">
        <v>4051</v>
      </c>
      <c r="F339" s="1" t="s">
        <v>4052</v>
      </c>
    </row>
    <row r="340" spans="1:6" x14ac:dyDescent="0.25">
      <c r="A340" s="1" t="s">
        <v>4053</v>
      </c>
      <c r="B340" s="2">
        <v>45121</v>
      </c>
      <c r="C340" s="1" t="s">
        <v>311</v>
      </c>
      <c r="D340" s="3">
        <v>4702.72</v>
      </c>
      <c r="E340" s="1" t="s">
        <v>4054</v>
      </c>
      <c r="F340" s="1" t="s">
        <v>4055</v>
      </c>
    </row>
    <row r="341" spans="1:6" x14ac:dyDescent="0.25">
      <c r="A341" s="1" t="s">
        <v>4056</v>
      </c>
      <c r="B341" s="2">
        <v>45121</v>
      </c>
      <c r="C341" s="1" t="s">
        <v>327</v>
      </c>
      <c r="D341" s="3">
        <v>25000</v>
      </c>
      <c r="E341" s="1" t="s">
        <v>4057</v>
      </c>
      <c r="F341" s="1" t="s">
        <v>3321</v>
      </c>
    </row>
    <row r="342" spans="1:6" x14ac:dyDescent="0.25">
      <c r="A342" s="1" t="s">
        <v>1918</v>
      </c>
      <c r="B342" s="2">
        <v>45124</v>
      </c>
      <c r="C342" s="1" t="s">
        <v>819</v>
      </c>
      <c r="D342" s="3">
        <v>1556.09</v>
      </c>
      <c r="E342" s="1" t="s">
        <v>1919</v>
      </c>
      <c r="F342" s="1" t="s">
        <v>821</v>
      </c>
    </row>
    <row r="343" spans="1:6" x14ac:dyDescent="0.25">
      <c r="A343" s="1" t="s">
        <v>1920</v>
      </c>
      <c r="B343" s="2">
        <v>45124</v>
      </c>
      <c r="C343" s="1" t="s">
        <v>64</v>
      </c>
      <c r="D343" s="3">
        <v>1300</v>
      </c>
      <c r="E343" s="1" t="s">
        <v>1921</v>
      </c>
      <c r="F343" s="1" t="s">
        <v>180</v>
      </c>
    </row>
    <row r="344" spans="1:6" x14ac:dyDescent="0.25">
      <c r="A344" s="1" t="s">
        <v>1922</v>
      </c>
      <c r="B344" s="2">
        <v>45124</v>
      </c>
      <c r="C344" s="1" t="s">
        <v>351</v>
      </c>
      <c r="D344" s="3">
        <v>311</v>
      </c>
      <c r="E344" s="1" t="s">
        <v>1923</v>
      </c>
      <c r="F344" s="1" t="s">
        <v>1924</v>
      </c>
    </row>
    <row r="345" spans="1:6" x14ac:dyDescent="0.25">
      <c r="A345" s="1" t="s">
        <v>1925</v>
      </c>
      <c r="B345" s="2">
        <v>45124</v>
      </c>
      <c r="C345" s="1" t="s">
        <v>19</v>
      </c>
      <c r="D345" s="3">
        <v>194.51</v>
      </c>
      <c r="E345" s="1" t="s">
        <v>1926</v>
      </c>
      <c r="F345" s="1" t="s">
        <v>1927</v>
      </c>
    </row>
    <row r="346" spans="1:6" x14ac:dyDescent="0.25">
      <c r="A346" s="1" t="s">
        <v>1928</v>
      </c>
      <c r="B346" s="2">
        <v>45124</v>
      </c>
      <c r="C346" s="1" t="s">
        <v>351</v>
      </c>
      <c r="D346" s="3">
        <v>0</v>
      </c>
      <c r="E346" s="1" t="s">
        <v>1929</v>
      </c>
      <c r="F346" s="1" t="s">
        <v>1394</v>
      </c>
    </row>
    <row r="347" spans="1:6" x14ac:dyDescent="0.25">
      <c r="A347" s="1" t="s">
        <v>1930</v>
      </c>
      <c r="B347" s="2">
        <v>45124</v>
      </c>
      <c r="C347" s="1" t="s">
        <v>431</v>
      </c>
      <c r="D347" s="3">
        <v>6000</v>
      </c>
      <c r="E347" s="1" t="s">
        <v>1931</v>
      </c>
      <c r="F347" s="1" t="s">
        <v>433</v>
      </c>
    </row>
    <row r="348" spans="1:6" x14ac:dyDescent="0.25">
      <c r="A348" s="1" t="s">
        <v>1932</v>
      </c>
      <c r="B348" s="2">
        <v>45124</v>
      </c>
      <c r="C348" s="1" t="s">
        <v>29</v>
      </c>
      <c r="D348" s="3">
        <v>200</v>
      </c>
      <c r="E348" s="1" t="s">
        <v>1933</v>
      </c>
      <c r="F348" s="1" t="s">
        <v>1934</v>
      </c>
    </row>
    <row r="349" spans="1:6" x14ac:dyDescent="0.25">
      <c r="A349" s="1" t="s">
        <v>1935</v>
      </c>
      <c r="B349" s="2">
        <v>45124</v>
      </c>
      <c r="C349" s="1" t="s">
        <v>83</v>
      </c>
      <c r="D349" s="3">
        <v>7500</v>
      </c>
      <c r="E349" s="1" t="s">
        <v>1936</v>
      </c>
      <c r="F349" s="1" t="s">
        <v>85</v>
      </c>
    </row>
    <row r="350" spans="1:6" x14ac:dyDescent="0.25">
      <c r="A350" s="1" t="s">
        <v>1937</v>
      </c>
      <c r="B350" s="2">
        <v>45124</v>
      </c>
      <c r="C350" s="1" t="s">
        <v>311</v>
      </c>
      <c r="D350" s="3">
        <v>3943.5</v>
      </c>
      <c r="E350" s="1" t="s">
        <v>1938</v>
      </c>
      <c r="F350" s="1" t="s">
        <v>1939</v>
      </c>
    </row>
    <row r="351" spans="1:6" x14ac:dyDescent="0.25">
      <c r="A351" s="1" t="s">
        <v>1940</v>
      </c>
      <c r="B351" s="2">
        <v>45124</v>
      </c>
      <c r="C351" s="1" t="s">
        <v>19</v>
      </c>
      <c r="D351" s="3">
        <v>194.51</v>
      </c>
      <c r="E351" s="1" t="s">
        <v>1941</v>
      </c>
      <c r="F351" s="1" t="s">
        <v>1942</v>
      </c>
    </row>
    <row r="352" spans="1:6" x14ac:dyDescent="0.25">
      <c r="A352" s="1" t="s">
        <v>1943</v>
      </c>
      <c r="B352" s="2">
        <v>45124</v>
      </c>
      <c r="C352" s="1" t="s">
        <v>52</v>
      </c>
      <c r="D352" s="3">
        <v>2046.09</v>
      </c>
      <c r="E352" s="1" t="s">
        <v>1944</v>
      </c>
      <c r="F352" s="1" t="s">
        <v>1945</v>
      </c>
    </row>
    <row r="353" spans="1:6" x14ac:dyDescent="0.25">
      <c r="A353" s="1" t="s">
        <v>1946</v>
      </c>
      <c r="B353" s="2">
        <v>45124</v>
      </c>
      <c r="C353" s="1" t="s">
        <v>76</v>
      </c>
      <c r="D353" s="3">
        <v>324.19</v>
      </c>
      <c r="E353" s="1" t="s">
        <v>282</v>
      </c>
      <c r="F353" s="1" t="s">
        <v>1947</v>
      </c>
    </row>
    <row r="354" spans="1:6" x14ac:dyDescent="0.25">
      <c r="A354" s="1" t="s">
        <v>1948</v>
      </c>
      <c r="B354" s="2">
        <v>45124</v>
      </c>
      <c r="C354" s="1" t="s">
        <v>100</v>
      </c>
      <c r="D354" s="3">
        <v>1375</v>
      </c>
      <c r="E354" s="1" t="s">
        <v>1949</v>
      </c>
      <c r="F354" s="1" t="s">
        <v>102</v>
      </c>
    </row>
    <row r="355" spans="1:6" x14ac:dyDescent="0.25">
      <c r="A355" s="1" t="s">
        <v>1950</v>
      </c>
      <c r="B355" s="2">
        <v>45124</v>
      </c>
      <c r="C355" s="1" t="s">
        <v>83</v>
      </c>
      <c r="D355" s="3">
        <v>3000</v>
      </c>
      <c r="E355" s="1" t="s">
        <v>1951</v>
      </c>
      <c r="F355" s="1" t="s">
        <v>443</v>
      </c>
    </row>
    <row r="356" spans="1:6" x14ac:dyDescent="0.25">
      <c r="A356" s="1" t="s">
        <v>1952</v>
      </c>
      <c r="B356" s="2">
        <v>45124</v>
      </c>
      <c r="C356" s="1" t="s">
        <v>351</v>
      </c>
      <c r="D356" s="3">
        <v>778</v>
      </c>
      <c r="E356" s="1" t="s">
        <v>1953</v>
      </c>
      <c r="F356" s="1" t="s">
        <v>1954</v>
      </c>
    </row>
    <row r="357" spans="1:6" x14ac:dyDescent="0.25">
      <c r="A357" s="1" t="s">
        <v>1955</v>
      </c>
      <c r="B357" s="2">
        <v>45124</v>
      </c>
      <c r="C357" s="1" t="s">
        <v>351</v>
      </c>
      <c r="D357" s="3">
        <v>1245</v>
      </c>
      <c r="E357" s="1" t="s">
        <v>1956</v>
      </c>
      <c r="F357" s="1" t="s">
        <v>1954</v>
      </c>
    </row>
    <row r="358" spans="1:6" x14ac:dyDescent="0.25">
      <c r="A358" s="1" t="s">
        <v>1957</v>
      </c>
      <c r="B358" s="2">
        <v>45124</v>
      </c>
      <c r="C358" s="1" t="s">
        <v>29</v>
      </c>
      <c r="D358" s="3">
        <v>200</v>
      </c>
      <c r="E358" s="1" t="s">
        <v>1958</v>
      </c>
      <c r="F358" s="1" t="s">
        <v>1959</v>
      </c>
    </row>
    <row r="359" spans="1:6" x14ac:dyDescent="0.25">
      <c r="A359" s="1" t="s">
        <v>1960</v>
      </c>
      <c r="B359" s="2">
        <v>45124</v>
      </c>
      <c r="C359" s="1" t="s">
        <v>311</v>
      </c>
      <c r="D359" s="3">
        <v>4851.05</v>
      </c>
      <c r="E359" s="1" t="s">
        <v>1961</v>
      </c>
      <c r="F359" s="1" t="s">
        <v>1962</v>
      </c>
    </row>
    <row r="360" spans="1:6" x14ac:dyDescent="0.25">
      <c r="A360" s="1" t="s">
        <v>1963</v>
      </c>
      <c r="B360" s="2">
        <v>45124</v>
      </c>
      <c r="C360" s="1" t="s">
        <v>311</v>
      </c>
      <c r="D360" s="3">
        <v>6047.5</v>
      </c>
      <c r="E360" s="1" t="s">
        <v>1964</v>
      </c>
      <c r="F360" s="1" t="s">
        <v>1965</v>
      </c>
    </row>
    <row r="361" spans="1:6" x14ac:dyDescent="0.25">
      <c r="A361" s="1" t="s">
        <v>1966</v>
      </c>
      <c r="B361" s="2">
        <v>45124</v>
      </c>
      <c r="C361" s="1" t="s">
        <v>60</v>
      </c>
      <c r="D361" s="3">
        <v>10000</v>
      </c>
      <c r="E361" s="1" t="s">
        <v>1967</v>
      </c>
      <c r="F361" s="1" t="s">
        <v>1968</v>
      </c>
    </row>
    <row r="362" spans="1:6" x14ac:dyDescent="0.25">
      <c r="A362" s="1" t="s">
        <v>1969</v>
      </c>
      <c r="B362" s="2">
        <v>45124</v>
      </c>
      <c r="C362" s="1" t="s">
        <v>311</v>
      </c>
      <c r="D362" s="3">
        <v>2852.85</v>
      </c>
      <c r="E362" s="1" t="s">
        <v>1970</v>
      </c>
      <c r="F362" s="1" t="s">
        <v>1971</v>
      </c>
    </row>
    <row r="363" spans="1:6" x14ac:dyDescent="0.25">
      <c r="A363" s="1" t="s">
        <v>1972</v>
      </c>
      <c r="B363" s="2">
        <v>45124</v>
      </c>
      <c r="C363" s="1" t="s">
        <v>72</v>
      </c>
      <c r="D363" s="3">
        <v>6313.23</v>
      </c>
      <c r="E363" s="1" t="s">
        <v>1973</v>
      </c>
      <c r="F363" s="1" t="s">
        <v>379</v>
      </c>
    </row>
    <row r="364" spans="1:6" x14ac:dyDescent="0.25">
      <c r="A364" s="1" t="s">
        <v>1974</v>
      </c>
      <c r="B364" s="2">
        <v>45125</v>
      </c>
      <c r="C364" s="1" t="s">
        <v>351</v>
      </c>
      <c r="D364" s="3">
        <v>934</v>
      </c>
      <c r="E364" s="1" t="s">
        <v>1975</v>
      </c>
      <c r="F364" s="1" t="s">
        <v>1157</v>
      </c>
    </row>
    <row r="365" spans="1:6" x14ac:dyDescent="0.25">
      <c r="A365" s="1" t="s">
        <v>1976</v>
      </c>
      <c r="B365" s="2">
        <v>45125</v>
      </c>
      <c r="C365" s="1" t="s">
        <v>351</v>
      </c>
      <c r="D365" s="3">
        <v>0</v>
      </c>
      <c r="E365" s="1" t="s">
        <v>1977</v>
      </c>
      <c r="F365" s="1" t="s">
        <v>543</v>
      </c>
    </row>
    <row r="366" spans="1:6" x14ac:dyDescent="0.25">
      <c r="A366" s="1" t="s">
        <v>1978</v>
      </c>
      <c r="B366" s="2">
        <v>45125</v>
      </c>
      <c r="C366" s="1" t="s">
        <v>351</v>
      </c>
      <c r="D366" s="3">
        <v>934</v>
      </c>
      <c r="E366" s="1" t="s">
        <v>1979</v>
      </c>
      <c r="F366" s="1" t="s">
        <v>1160</v>
      </c>
    </row>
    <row r="367" spans="1:6" x14ac:dyDescent="0.25">
      <c r="A367" s="1" t="s">
        <v>1980</v>
      </c>
      <c r="B367" s="2">
        <v>45125</v>
      </c>
      <c r="C367" s="1" t="s">
        <v>351</v>
      </c>
      <c r="D367" s="3">
        <v>934</v>
      </c>
      <c r="E367" s="1" t="s">
        <v>1981</v>
      </c>
      <c r="F367" s="1" t="s">
        <v>1154</v>
      </c>
    </row>
    <row r="368" spans="1:6" x14ac:dyDescent="0.25">
      <c r="A368" s="1" t="s">
        <v>1982</v>
      </c>
      <c r="B368" s="2">
        <v>45125</v>
      </c>
      <c r="C368" s="1" t="s">
        <v>311</v>
      </c>
      <c r="D368" s="3">
        <v>9889</v>
      </c>
      <c r="E368" s="1" t="s">
        <v>1983</v>
      </c>
      <c r="F368" s="1" t="s">
        <v>1984</v>
      </c>
    </row>
    <row r="369" spans="1:6" x14ac:dyDescent="0.25">
      <c r="A369" s="1" t="s">
        <v>1985</v>
      </c>
      <c r="B369" s="2">
        <v>45125</v>
      </c>
      <c r="C369" s="1" t="s">
        <v>76</v>
      </c>
      <c r="D369" s="3">
        <v>2000</v>
      </c>
      <c r="E369" s="1" t="s">
        <v>1986</v>
      </c>
      <c r="F369" s="1" t="s">
        <v>1987</v>
      </c>
    </row>
    <row r="370" spans="1:6" x14ac:dyDescent="0.25">
      <c r="A370" s="1" t="s">
        <v>1988</v>
      </c>
      <c r="B370" s="2">
        <v>45125</v>
      </c>
      <c r="C370" s="1" t="s">
        <v>311</v>
      </c>
      <c r="D370" s="3">
        <v>2852.85</v>
      </c>
      <c r="E370" s="1" t="s">
        <v>1989</v>
      </c>
      <c r="F370" s="1" t="s">
        <v>1990</v>
      </c>
    </row>
    <row r="371" spans="1:6" x14ac:dyDescent="0.25">
      <c r="A371" s="1" t="s">
        <v>1991</v>
      </c>
      <c r="B371" s="2">
        <v>45125</v>
      </c>
      <c r="C371" s="1" t="s">
        <v>311</v>
      </c>
      <c r="D371" s="3">
        <v>2852.85</v>
      </c>
      <c r="E371" s="1" t="s">
        <v>1992</v>
      </c>
      <c r="F371" s="1" t="s">
        <v>1990</v>
      </c>
    </row>
    <row r="372" spans="1:6" x14ac:dyDescent="0.25">
      <c r="A372" s="1" t="s">
        <v>1993</v>
      </c>
      <c r="B372" s="2">
        <v>45125</v>
      </c>
      <c r="C372" s="1" t="s">
        <v>83</v>
      </c>
      <c r="D372" s="3">
        <v>1500</v>
      </c>
      <c r="E372" s="1" t="s">
        <v>1994</v>
      </c>
      <c r="F372" s="1" t="s">
        <v>85</v>
      </c>
    </row>
    <row r="373" spans="1:6" x14ac:dyDescent="0.25">
      <c r="A373" s="1" t="s">
        <v>1995</v>
      </c>
      <c r="B373" s="2">
        <v>45125</v>
      </c>
      <c r="C373" s="1" t="s">
        <v>64</v>
      </c>
      <c r="D373" s="3">
        <v>1300</v>
      </c>
      <c r="E373" s="1" t="s">
        <v>1996</v>
      </c>
      <c r="F373" s="1" t="s">
        <v>85</v>
      </c>
    </row>
    <row r="374" spans="1:6" x14ac:dyDescent="0.25">
      <c r="A374" s="1" t="s">
        <v>1997</v>
      </c>
      <c r="B374" s="2">
        <v>45125</v>
      </c>
      <c r="C374" s="1" t="s">
        <v>1741</v>
      </c>
      <c r="D374" s="3">
        <v>133822</v>
      </c>
      <c r="E374" s="1" t="s">
        <v>1998</v>
      </c>
      <c r="F374" s="1" t="s">
        <v>48</v>
      </c>
    </row>
    <row r="375" spans="1:6" x14ac:dyDescent="0.25">
      <c r="A375" s="1" t="s">
        <v>1999</v>
      </c>
      <c r="B375" s="2">
        <v>45125</v>
      </c>
      <c r="C375" s="1" t="s">
        <v>2000</v>
      </c>
      <c r="D375" s="3">
        <v>1367313.04</v>
      </c>
      <c r="E375" s="1" t="s">
        <v>2001</v>
      </c>
      <c r="F375" s="1" t="s">
        <v>48</v>
      </c>
    </row>
    <row r="376" spans="1:6" x14ac:dyDescent="0.25">
      <c r="A376" s="1" t="s">
        <v>2002</v>
      </c>
      <c r="B376" s="2">
        <v>45125</v>
      </c>
      <c r="C376" s="1" t="s">
        <v>7</v>
      </c>
      <c r="D376" s="3">
        <v>681</v>
      </c>
      <c r="E376" s="1" t="s">
        <v>109</v>
      </c>
      <c r="F376" s="1" t="s">
        <v>2003</v>
      </c>
    </row>
    <row r="377" spans="1:6" x14ac:dyDescent="0.25">
      <c r="A377" s="1" t="s">
        <v>2004</v>
      </c>
      <c r="B377" s="2">
        <v>45125</v>
      </c>
      <c r="C377" s="1" t="s">
        <v>100</v>
      </c>
      <c r="D377" s="3">
        <v>825</v>
      </c>
      <c r="E377" s="1" t="s">
        <v>2005</v>
      </c>
      <c r="F377" s="1" t="s">
        <v>102</v>
      </c>
    </row>
    <row r="378" spans="1:6" x14ac:dyDescent="0.25">
      <c r="A378" s="1" t="s">
        <v>2006</v>
      </c>
      <c r="B378" s="2">
        <v>45125</v>
      </c>
      <c r="C378" s="1" t="s">
        <v>351</v>
      </c>
      <c r="D378" s="3">
        <v>1152</v>
      </c>
      <c r="E378" s="1" t="s">
        <v>2007</v>
      </c>
      <c r="F378" s="1" t="s">
        <v>2008</v>
      </c>
    </row>
    <row r="379" spans="1:6" x14ac:dyDescent="0.25">
      <c r="A379" s="1" t="s">
        <v>2009</v>
      </c>
      <c r="B379" s="2">
        <v>45125</v>
      </c>
      <c r="C379" s="1" t="s">
        <v>29</v>
      </c>
      <c r="D379" s="3">
        <v>100</v>
      </c>
      <c r="E379" s="1" t="s">
        <v>2010</v>
      </c>
      <c r="F379" s="1" t="s">
        <v>2011</v>
      </c>
    </row>
    <row r="380" spans="1:6" x14ac:dyDescent="0.25">
      <c r="A380" s="1" t="s">
        <v>2012</v>
      </c>
      <c r="B380" s="2">
        <v>45125</v>
      </c>
      <c r="C380" s="1" t="s">
        <v>76</v>
      </c>
      <c r="D380" s="3">
        <v>324.19</v>
      </c>
      <c r="E380" s="1" t="s">
        <v>282</v>
      </c>
      <c r="F380" s="1" t="s">
        <v>2013</v>
      </c>
    </row>
    <row r="381" spans="1:6" x14ac:dyDescent="0.25">
      <c r="A381" s="1" t="s">
        <v>2014</v>
      </c>
      <c r="B381" s="2">
        <v>45125</v>
      </c>
      <c r="C381" s="1" t="s">
        <v>60</v>
      </c>
      <c r="D381" s="3">
        <v>0</v>
      </c>
      <c r="E381" s="1" t="s">
        <v>2015</v>
      </c>
      <c r="F381" s="1" t="s">
        <v>2016</v>
      </c>
    </row>
    <row r="382" spans="1:6" x14ac:dyDescent="0.25">
      <c r="A382" s="1" t="s">
        <v>2017</v>
      </c>
      <c r="B382" s="2">
        <v>45125</v>
      </c>
      <c r="C382" s="1" t="s">
        <v>60</v>
      </c>
      <c r="D382" s="3">
        <v>5000</v>
      </c>
      <c r="E382" s="1" t="s">
        <v>2018</v>
      </c>
      <c r="F382" s="1" t="s">
        <v>2019</v>
      </c>
    </row>
    <row r="383" spans="1:6" x14ac:dyDescent="0.25">
      <c r="A383" s="1" t="s">
        <v>2020</v>
      </c>
      <c r="B383" s="2">
        <v>45125</v>
      </c>
      <c r="C383" s="1" t="s">
        <v>311</v>
      </c>
      <c r="D383" s="3">
        <v>2852.85</v>
      </c>
      <c r="E383" s="1" t="s">
        <v>2021</v>
      </c>
      <c r="F383" s="1" t="s">
        <v>2022</v>
      </c>
    </row>
    <row r="384" spans="1:6" x14ac:dyDescent="0.25">
      <c r="A384" s="1" t="s">
        <v>2023</v>
      </c>
      <c r="B384" s="2">
        <v>45125</v>
      </c>
      <c r="C384" s="1" t="s">
        <v>311</v>
      </c>
      <c r="D384" s="3">
        <v>8800</v>
      </c>
      <c r="E384" s="1" t="s">
        <v>2024</v>
      </c>
      <c r="F384" s="1" t="s">
        <v>2025</v>
      </c>
    </row>
    <row r="385" spans="1:6" x14ac:dyDescent="0.25">
      <c r="A385" s="1" t="s">
        <v>2026</v>
      </c>
      <c r="B385" s="2">
        <v>45125</v>
      </c>
      <c r="C385" s="1" t="s">
        <v>64</v>
      </c>
      <c r="D385" s="3">
        <v>130</v>
      </c>
      <c r="E385" s="1" t="s">
        <v>2027</v>
      </c>
      <c r="F385" s="1" t="s">
        <v>2028</v>
      </c>
    </row>
    <row r="386" spans="1:6" x14ac:dyDescent="0.25">
      <c r="A386" s="1" t="s">
        <v>2029</v>
      </c>
      <c r="B386" s="2">
        <v>45125</v>
      </c>
      <c r="C386" s="1" t="s">
        <v>351</v>
      </c>
      <c r="D386" s="3">
        <v>2595</v>
      </c>
      <c r="E386" s="1" t="s">
        <v>2030</v>
      </c>
      <c r="F386" s="1" t="s">
        <v>2031</v>
      </c>
    </row>
    <row r="387" spans="1:6" x14ac:dyDescent="0.25">
      <c r="A387" s="1" t="s">
        <v>2032</v>
      </c>
      <c r="B387" s="2">
        <v>45125</v>
      </c>
      <c r="C387" s="1" t="s">
        <v>37</v>
      </c>
      <c r="D387" s="3">
        <v>1260</v>
      </c>
      <c r="E387" s="1" t="s">
        <v>2033</v>
      </c>
      <c r="F387" s="1" t="s">
        <v>39</v>
      </c>
    </row>
    <row r="388" spans="1:6" x14ac:dyDescent="0.25">
      <c r="A388" s="1" t="s">
        <v>2034</v>
      </c>
      <c r="B388" s="2">
        <v>45125</v>
      </c>
      <c r="C388" s="1" t="s">
        <v>41</v>
      </c>
      <c r="D388" s="3">
        <v>1140</v>
      </c>
      <c r="E388" s="1" t="s">
        <v>2035</v>
      </c>
      <c r="F388" s="1" t="s">
        <v>39</v>
      </c>
    </row>
    <row r="389" spans="1:6" x14ac:dyDescent="0.25">
      <c r="A389" s="1" t="s">
        <v>2036</v>
      </c>
      <c r="B389" s="2">
        <v>45125</v>
      </c>
      <c r="C389" s="1" t="s">
        <v>386</v>
      </c>
      <c r="D389" s="3">
        <v>62456.68</v>
      </c>
      <c r="E389" s="1" t="s">
        <v>2037</v>
      </c>
      <c r="F389" s="1" t="s">
        <v>2038</v>
      </c>
    </row>
    <row r="390" spans="1:6" x14ac:dyDescent="0.25">
      <c r="A390" s="1" t="s">
        <v>2039</v>
      </c>
      <c r="B390" s="2">
        <v>45125</v>
      </c>
      <c r="C390" s="1" t="s">
        <v>311</v>
      </c>
      <c r="D390" s="3">
        <v>11809.41</v>
      </c>
      <c r="E390" s="1" t="s">
        <v>2040</v>
      </c>
      <c r="F390" s="1" t="s">
        <v>2041</v>
      </c>
    </row>
    <row r="391" spans="1:6" x14ac:dyDescent="0.25">
      <c r="A391" s="1" t="s">
        <v>2042</v>
      </c>
      <c r="B391" s="2">
        <v>45125</v>
      </c>
      <c r="C391" s="1" t="s">
        <v>311</v>
      </c>
      <c r="D391" s="3">
        <v>18376.169999999998</v>
      </c>
      <c r="E391" s="1" t="s">
        <v>2043</v>
      </c>
      <c r="F391" s="1" t="s">
        <v>2044</v>
      </c>
    </row>
    <row r="392" spans="1:6" x14ac:dyDescent="0.25">
      <c r="A392" s="1" t="s">
        <v>2045</v>
      </c>
      <c r="B392" s="2">
        <v>45125</v>
      </c>
      <c r="C392" s="1" t="s">
        <v>351</v>
      </c>
      <c r="D392" s="3">
        <v>1618</v>
      </c>
      <c r="E392" s="1" t="s">
        <v>2046</v>
      </c>
      <c r="F392" s="1" t="s">
        <v>2047</v>
      </c>
    </row>
    <row r="393" spans="1:6" x14ac:dyDescent="0.25">
      <c r="A393" s="1" t="s">
        <v>226</v>
      </c>
      <c r="B393" s="2">
        <v>45126</v>
      </c>
      <c r="C393" s="1" t="s">
        <v>64</v>
      </c>
      <c r="D393" s="3">
        <v>684.7</v>
      </c>
      <c r="E393" s="1" t="s">
        <v>227</v>
      </c>
      <c r="F393" s="1" t="s">
        <v>228</v>
      </c>
    </row>
    <row r="394" spans="1:6" x14ac:dyDescent="0.25">
      <c r="A394" s="1" t="s">
        <v>229</v>
      </c>
      <c r="B394" s="2">
        <v>45126</v>
      </c>
      <c r="C394" s="1" t="s">
        <v>83</v>
      </c>
      <c r="D394" s="3">
        <v>3000</v>
      </c>
      <c r="E394" s="1" t="s">
        <v>230</v>
      </c>
      <c r="F394" s="1" t="s">
        <v>124</v>
      </c>
    </row>
    <row r="395" spans="1:6" x14ac:dyDescent="0.25">
      <c r="A395" s="1" t="s">
        <v>231</v>
      </c>
      <c r="B395" s="2">
        <v>45126</v>
      </c>
      <c r="C395" s="1" t="s">
        <v>76</v>
      </c>
      <c r="D395" s="3">
        <v>324.19</v>
      </c>
      <c r="E395" s="1" t="s">
        <v>232</v>
      </c>
      <c r="F395" s="1" t="s">
        <v>233</v>
      </c>
    </row>
    <row r="396" spans="1:6" x14ac:dyDescent="0.25">
      <c r="A396" s="1" t="s">
        <v>2048</v>
      </c>
      <c r="B396" s="2">
        <v>45126</v>
      </c>
      <c r="C396" s="1" t="s">
        <v>351</v>
      </c>
      <c r="D396" s="3">
        <v>467</v>
      </c>
      <c r="E396" s="1" t="s">
        <v>2049</v>
      </c>
      <c r="F396" s="1" t="s">
        <v>2050</v>
      </c>
    </row>
    <row r="397" spans="1:6" x14ac:dyDescent="0.25">
      <c r="A397" s="1" t="s">
        <v>2051</v>
      </c>
      <c r="B397" s="2">
        <v>45126</v>
      </c>
      <c r="C397" s="1" t="s">
        <v>351</v>
      </c>
      <c r="D397" s="3">
        <v>778</v>
      </c>
      <c r="E397" s="1" t="s">
        <v>2052</v>
      </c>
      <c r="F397" s="1" t="s">
        <v>2053</v>
      </c>
    </row>
    <row r="398" spans="1:6" x14ac:dyDescent="0.25">
      <c r="A398" s="1" t="s">
        <v>2054</v>
      </c>
      <c r="B398" s="2">
        <v>45126</v>
      </c>
      <c r="C398" s="1" t="s">
        <v>794</v>
      </c>
      <c r="D398" s="3">
        <v>429.59</v>
      </c>
      <c r="E398" s="1" t="s">
        <v>2055</v>
      </c>
      <c r="F398" s="1" t="s">
        <v>2056</v>
      </c>
    </row>
    <row r="399" spans="1:6" x14ac:dyDescent="0.25">
      <c r="A399" s="1" t="s">
        <v>2057</v>
      </c>
      <c r="B399" s="2">
        <v>45126</v>
      </c>
      <c r="C399" s="1" t="s">
        <v>19</v>
      </c>
      <c r="D399" s="3">
        <v>544.65</v>
      </c>
      <c r="E399" s="1" t="s">
        <v>2058</v>
      </c>
      <c r="F399" s="1" t="s">
        <v>2059</v>
      </c>
    </row>
    <row r="400" spans="1:6" x14ac:dyDescent="0.25">
      <c r="A400" s="1" t="s">
        <v>2060</v>
      </c>
      <c r="B400" s="2">
        <v>45126</v>
      </c>
      <c r="C400" s="1" t="s">
        <v>29</v>
      </c>
      <c r="D400" s="3">
        <v>150</v>
      </c>
      <c r="E400" s="1" t="s">
        <v>2061</v>
      </c>
      <c r="F400" s="1" t="s">
        <v>2059</v>
      </c>
    </row>
    <row r="401" spans="1:6" x14ac:dyDescent="0.25">
      <c r="A401" s="1" t="s">
        <v>2062</v>
      </c>
      <c r="B401" s="2">
        <v>45126</v>
      </c>
      <c r="C401" s="1" t="s">
        <v>83</v>
      </c>
      <c r="D401" s="3">
        <v>2500</v>
      </c>
      <c r="E401" s="1" t="s">
        <v>2063</v>
      </c>
      <c r="F401" s="1" t="s">
        <v>85</v>
      </c>
    </row>
    <row r="402" spans="1:6" x14ac:dyDescent="0.25">
      <c r="A402" s="1" t="s">
        <v>2064</v>
      </c>
      <c r="B402" s="2">
        <v>45126</v>
      </c>
      <c r="C402" s="1" t="s">
        <v>351</v>
      </c>
      <c r="D402" s="3">
        <v>2490</v>
      </c>
      <c r="E402" s="1" t="s">
        <v>2065</v>
      </c>
      <c r="F402" s="1" t="s">
        <v>2066</v>
      </c>
    </row>
    <row r="403" spans="1:6" x14ac:dyDescent="0.25">
      <c r="A403" s="1" t="s">
        <v>2067</v>
      </c>
      <c r="B403" s="2">
        <v>45126</v>
      </c>
      <c r="C403" s="1" t="s">
        <v>100</v>
      </c>
      <c r="D403" s="3">
        <v>1375</v>
      </c>
      <c r="E403" s="1" t="s">
        <v>2068</v>
      </c>
      <c r="F403" s="1" t="s">
        <v>102</v>
      </c>
    </row>
    <row r="404" spans="1:6" x14ac:dyDescent="0.25">
      <c r="A404" s="1" t="s">
        <v>2069</v>
      </c>
      <c r="B404" s="2">
        <v>45126</v>
      </c>
      <c r="C404" s="1" t="s">
        <v>76</v>
      </c>
      <c r="D404" s="3">
        <v>324.19</v>
      </c>
      <c r="E404" s="1" t="s">
        <v>2070</v>
      </c>
      <c r="F404" s="1" t="s">
        <v>2071</v>
      </c>
    </row>
    <row r="405" spans="1:6" x14ac:dyDescent="0.25">
      <c r="A405" s="1" t="s">
        <v>2072</v>
      </c>
      <c r="B405" s="2">
        <v>45126</v>
      </c>
      <c r="C405" s="1" t="s">
        <v>76</v>
      </c>
      <c r="D405" s="3">
        <v>324.19</v>
      </c>
      <c r="E405" s="1" t="s">
        <v>2073</v>
      </c>
      <c r="F405" s="1" t="s">
        <v>2074</v>
      </c>
    </row>
    <row r="406" spans="1:6" x14ac:dyDescent="0.25">
      <c r="A406" s="1" t="s">
        <v>2075</v>
      </c>
      <c r="B406" s="2">
        <v>45126</v>
      </c>
      <c r="C406" s="1" t="s">
        <v>76</v>
      </c>
      <c r="D406" s="3">
        <v>2500</v>
      </c>
      <c r="E406" s="1" t="s">
        <v>2076</v>
      </c>
      <c r="F406" s="1" t="s">
        <v>2077</v>
      </c>
    </row>
    <row r="407" spans="1:6" x14ac:dyDescent="0.25">
      <c r="A407" s="1" t="s">
        <v>2078</v>
      </c>
      <c r="B407" s="2">
        <v>45126</v>
      </c>
      <c r="C407" s="1" t="s">
        <v>76</v>
      </c>
      <c r="D407" s="3">
        <v>324.19</v>
      </c>
      <c r="E407" s="1" t="s">
        <v>2079</v>
      </c>
      <c r="F407" s="1" t="s">
        <v>1342</v>
      </c>
    </row>
    <row r="408" spans="1:6" x14ac:dyDescent="0.25">
      <c r="A408" s="1" t="s">
        <v>2080</v>
      </c>
      <c r="B408" s="2">
        <v>45126</v>
      </c>
      <c r="C408" s="1" t="s">
        <v>76</v>
      </c>
      <c r="D408" s="3">
        <v>324.19</v>
      </c>
      <c r="E408" s="1" t="s">
        <v>2081</v>
      </c>
      <c r="F408" s="1" t="s">
        <v>2082</v>
      </c>
    </row>
    <row r="409" spans="1:6" x14ac:dyDescent="0.25">
      <c r="A409" s="1" t="s">
        <v>2083</v>
      </c>
      <c r="B409" s="2">
        <v>45126</v>
      </c>
      <c r="C409" s="1" t="s">
        <v>72</v>
      </c>
      <c r="D409" s="3">
        <v>4385.0600000000004</v>
      </c>
      <c r="E409" s="1" t="s">
        <v>2084</v>
      </c>
      <c r="F409" s="1" t="s">
        <v>2085</v>
      </c>
    </row>
    <row r="410" spans="1:6" x14ac:dyDescent="0.25">
      <c r="A410" s="1" t="s">
        <v>2086</v>
      </c>
      <c r="B410" s="2">
        <v>45126</v>
      </c>
      <c r="C410" s="1" t="s">
        <v>33</v>
      </c>
      <c r="D410" s="3">
        <v>1167.07</v>
      </c>
      <c r="E410" s="1" t="s">
        <v>2087</v>
      </c>
      <c r="F410" s="1" t="s">
        <v>2088</v>
      </c>
    </row>
    <row r="411" spans="1:6" x14ac:dyDescent="0.25">
      <c r="A411" s="1" t="s">
        <v>2089</v>
      </c>
      <c r="B411" s="2">
        <v>45126</v>
      </c>
      <c r="C411" s="1" t="s">
        <v>351</v>
      </c>
      <c r="D411" s="3">
        <v>6663</v>
      </c>
      <c r="E411" s="1" t="s">
        <v>2090</v>
      </c>
      <c r="F411" s="1" t="s">
        <v>2091</v>
      </c>
    </row>
    <row r="412" spans="1:6" x14ac:dyDescent="0.25">
      <c r="A412" s="1" t="s">
        <v>2092</v>
      </c>
      <c r="B412" s="2">
        <v>45126</v>
      </c>
      <c r="C412" s="1" t="s">
        <v>64</v>
      </c>
      <c r="D412" s="3">
        <v>130</v>
      </c>
      <c r="E412" s="1" t="s">
        <v>2093</v>
      </c>
      <c r="F412" s="1" t="s">
        <v>768</v>
      </c>
    </row>
    <row r="413" spans="1:6" x14ac:dyDescent="0.25">
      <c r="A413" s="1" t="s">
        <v>2094</v>
      </c>
      <c r="B413" s="2">
        <v>45126</v>
      </c>
      <c r="C413" s="1" t="s">
        <v>64</v>
      </c>
      <c r="D413" s="3">
        <v>130</v>
      </c>
      <c r="E413" s="1" t="s">
        <v>2095</v>
      </c>
      <c r="F413" s="1" t="s">
        <v>2028</v>
      </c>
    </row>
    <row r="414" spans="1:6" x14ac:dyDescent="0.25">
      <c r="A414" s="1" t="s">
        <v>2096</v>
      </c>
      <c r="B414" s="2">
        <v>45126</v>
      </c>
      <c r="C414" s="1" t="s">
        <v>819</v>
      </c>
      <c r="D414" s="3">
        <v>3112.2</v>
      </c>
      <c r="E414" s="1" t="s">
        <v>2097</v>
      </c>
      <c r="F414" s="1" t="s">
        <v>2098</v>
      </c>
    </row>
    <row r="415" spans="1:6" x14ac:dyDescent="0.25">
      <c r="A415" s="1" t="s">
        <v>2099</v>
      </c>
      <c r="B415" s="2">
        <v>45126</v>
      </c>
      <c r="C415" s="1" t="s">
        <v>29</v>
      </c>
      <c r="D415" s="3">
        <v>150</v>
      </c>
      <c r="E415" s="1" t="s">
        <v>2100</v>
      </c>
      <c r="F415" s="1" t="s">
        <v>2101</v>
      </c>
    </row>
    <row r="416" spans="1:6" x14ac:dyDescent="0.25">
      <c r="A416" s="1" t="s">
        <v>234</v>
      </c>
      <c r="B416" s="2">
        <v>45127</v>
      </c>
      <c r="C416" s="1" t="s">
        <v>29</v>
      </c>
      <c r="D416" s="3">
        <v>150</v>
      </c>
      <c r="E416" s="1" t="s">
        <v>235</v>
      </c>
      <c r="F416" s="1" t="s">
        <v>236</v>
      </c>
    </row>
    <row r="417" spans="1:6" x14ac:dyDescent="0.25">
      <c r="A417" s="1" t="s">
        <v>237</v>
      </c>
      <c r="B417" s="2">
        <v>45127</v>
      </c>
      <c r="C417" s="1" t="s">
        <v>7</v>
      </c>
      <c r="D417" s="3">
        <v>1232</v>
      </c>
      <c r="E417" s="1" t="s">
        <v>109</v>
      </c>
      <c r="F417" s="1" t="s">
        <v>238</v>
      </c>
    </row>
    <row r="418" spans="1:6" x14ac:dyDescent="0.25">
      <c r="A418" s="1" t="s">
        <v>239</v>
      </c>
      <c r="B418" s="2">
        <v>45127</v>
      </c>
      <c r="C418" s="1" t="s">
        <v>64</v>
      </c>
      <c r="D418" s="3">
        <v>130</v>
      </c>
      <c r="E418" s="1" t="s">
        <v>240</v>
      </c>
      <c r="F418" s="1" t="s">
        <v>241</v>
      </c>
    </row>
    <row r="419" spans="1:6" x14ac:dyDescent="0.25">
      <c r="A419" s="1" t="s">
        <v>2102</v>
      </c>
      <c r="B419" s="2">
        <v>45127</v>
      </c>
      <c r="C419" s="1" t="s">
        <v>351</v>
      </c>
      <c r="D419" s="3">
        <v>2593</v>
      </c>
      <c r="E419" s="1" t="s">
        <v>2103</v>
      </c>
      <c r="F419" s="1" t="s">
        <v>712</v>
      </c>
    </row>
    <row r="420" spans="1:6" x14ac:dyDescent="0.25">
      <c r="A420" s="1" t="s">
        <v>2104</v>
      </c>
      <c r="B420" s="2">
        <v>45127</v>
      </c>
      <c r="C420" s="1" t="s">
        <v>76</v>
      </c>
      <c r="D420" s="3">
        <v>650</v>
      </c>
      <c r="E420" s="1" t="s">
        <v>2105</v>
      </c>
      <c r="F420" s="1" t="s">
        <v>2106</v>
      </c>
    </row>
    <row r="421" spans="1:6" x14ac:dyDescent="0.25">
      <c r="A421" s="1" t="s">
        <v>2107</v>
      </c>
      <c r="B421" s="2">
        <v>45127</v>
      </c>
      <c r="C421" s="1" t="s">
        <v>29</v>
      </c>
      <c r="D421" s="3">
        <v>200</v>
      </c>
      <c r="E421" s="1" t="s">
        <v>2108</v>
      </c>
      <c r="F421" s="1" t="s">
        <v>133</v>
      </c>
    </row>
    <row r="422" spans="1:6" x14ac:dyDescent="0.25">
      <c r="A422" s="1" t="s">
        <v>2109</v>
      </c>
      <c r="B422" s="2">
        <v>45127</v>
      </c>
      <c r="C422" s="1" t="s">
        <v>19</v>
      </c>
      <c r="D422" s="3">
        <v>194.51</v>
      </c>
      <c r="E422" s="1" t="s">
        <v>2110</v>
      </c>
      <c r="F422" s="1" t="s">
        <v>133</v>
      </c>
    </row>
    <row r="423" spans="1:6" x14ac:dyDescent="0.25">
      <c r="A423" s="1" t="s">
        <v>2111</v>
      </c>
      <c r="B423" s="2">
        <v>45127</v>
      </c>
      <c r="C423" s="1" t="s">
        <v>1138</v>
      </c>
      <c r="D423" s="3">
        <v>4325</v>
      </c>
      <c r="E423" s="1" t="s">
        <v>2112</v>
      </c>
      <c r="F423" s="1" t="s">
        <v>1136</v>
      </c>
    </row>
    <row r="424" spans="1:6" x14ac:dyDescent="0.25">
      <c r="A424" s="1" t="s">
        <v>2113</v>
      </c>
      <c r="B424" s="2">
        <v>45127</v>
      </c>
      <c r="C424" s="1" t="s">
        <v>1134</v>
      </c>
      <c r="D424" s="3">
        <v>6567.79</v>
      </c>
      <c r="E424" s="1" t="s">
        <v>2114</v>
      </c>
      <c r="F424" s="1" t="s">
        <v>1136</v>
      </c>
    </row>
    <row r="425" spans="1:6" x14ac:dyDescent="0.25">
      <c r="A425" s="1" t="s">
        <v>2115</v>
      </c>
      <c r="B425" s="2">
        <v>45127</v>
      </c>
      <c r="C425" s="1" t="s">
        <v>100</v>
      </c>
      <c r="D425" s="3">
        <v>850</v>
      </c>
      <c r="E425" s="1" t="s">
        <v>2116</v>
      </c>
      <c r="F425" s="1" t="s">
        <v>102</v>
      </c>
    </row>
    <row r="426" spans="1:6" x14ac:dyDescent="0.25">
      <c r="A426" s="1" t="s">
        <v>2117</v>
      </c>
      <c r="B426" s="2">
        <v>45127</v>
      </c>
      <c r="C426" s="1" t="s">
        <v>1712</v>
      </c>
      <c r="D426" s="3">
        <v>4985</v>
      </c>
      <c r="E426" s="1" t="s">
        <v>2118</v>
      </c>
      <c r="F426" s="1" t="s">
        <v>1714</v>
      </c>
    </row>
    <row r="427" spans="1:6" x14ac:dyDescent="0.25">
      <c r="A427" s="1" t="s">
        <v>2119</v>
      </c>
      <c r="B427" s="2">
        <v>45127</v>
      </c>
      <c r="C427" s="1" t="s">
        <v>72</v>
      </c>
      <c r="D427" s="3">
        <v>455</v>
      </c>
      <c r="E427" s="1" t="s">
        <v>2120</v>
      </c>
      <c r="F427" s="1" t="s">
        <v>136</v>
      </c>
    </row>
    <row r="428" spans="1:6" x14ac:dyDescent="0.25">
      <c r="A428" s="1" t="s">
        <v>2121</v>
      </c>
      <c r="B428" s="2">
        <v>45127</v>
      </c>
      <c r="C428" s="1" t="s">
        <v>311</v>
      </c>
      <c r="D428" s="3">
        <v>2959.76</v>
      </c>
      <c r="E428" s="1" t="s">
        <v>2122</v>
      </c>
      <c r="F428" s="1" t="s">
        <v>2123</v>
      </c>
    </row>
    <row r="429" spans="1:6" x14ac:dyDescent="0.25">
      <c r="A429" s="1" t="s">
        <v>2124</v>
      </c>
      <c r="B429" s="2">
        <v>45127</v>
      </c>
      <c r="C429" s="1" t="s">
        <v>311</v>
      </c>
      <c r="D429" s="3">
        <v>3410</v>
      </c>
      <c r="E429" s="1" t="s">
        <v>2125</v>
      </c>
      <c r="F429" s="1" t="s">
        <v>2126</v>
      </c>
    </row>
    <row r="430" spans="1:6" x14ac:dyDescent="0.25">
      <c r="A430" s="1" t="s">
        <v>2127</v>
      </c>
      <c r="B430" s="2">
        <v>45127</v>
      </c>
      <c r="C430" s="1" t="s">
        <v>311</v>
      </c>
      <c r="D430" s="3">
        <v>3410</v>
      </c>
      <c r="E430" s="1" t="s">
        <v>2128</v>
      </c>
      <c r="F430" s="1" t="s">
        <v>2129</v>
      </c>
    </row>
    <row r="431" spans="1:6" x14ac:dyDescent="0.25">
      <c r="A431" s="1" t="s">
        <v>2130</v>
      </c>
      <c r="B431" s="2">
        <v>45127</v>
      </c>
      <c r="C431" s="1" t="s">
        <v>351</v>
      </c>
      <c r="D431" s="3">
        <v>830</v>
      </c>
      <c r="E431" s="1" t="s">
        <v>2131</v>
      </c>
      <c r="F431" s="1" t="s">
        <v>782</v>
      </c>
    </row>
    <row r="432" spans="1:6" x14ac:dyDescent="0.25">
      <c r="A432" s="1" t="s">
        <v>2132</v>
      </c>
      <c r="B432" s="2">
        <v>45127</v>
      </c>
      <c r="C432" s="1" t="s">
        <v>76</v>
      </c>
      <c r="D432" s="3">
        <v>324.19</v>
      </c>
      <c r="E432" s="1" t="s">
        <v>2133</v>
      </c>
      <c r="F432" s="1" t="s">
        <v>2134</v>
      </c>
    </row>
    <row r="433" spans="1:6" x14ac:dyDescent="0.25">
      <c r="A433" s="1" t="s">
        <v>2135</v>
      </c>
      <c r="B433" s="2">
        <v>45127</v>
      </c>
      <c r="C433" s="1" t="s">
        <v>76</v>
      </c>
      <c r="D433" s="3">
        <v>324.19</v>
      </c>
      <c r="E433" s="1" t="s">
        <v>2133</v>
      </c>
      <c r="F433" s="1" t="s">
        <v>2136</v>
      </c>
    </row>
    <row r="434" spans="1:6" x14ac:dyDescent="0.25">
      <c r="A434" s="1" t="s">
        <v>2137</v>
      </c>
      <c r="B434" s="2">
        <v>45127</v>
      </c>
      <c r="C434" s="1" t="s">
        <v>76</v>
      </c>
      <c r="D434" s="3">
        <v>324.19</v>
      </c>
      <c r="E434" s="1" t="s">
        <v>2133</v>
      </c>
      <c r="F434" s="1" t="s">
        <v>2138</v>
      </c>
    </row>
    <row r="435" spans="1:6" x14ac:dyDescent="0.25">
      <c r="A435" s="1" t="s">
        <v>2139</v>
      </c>
      <c r="B435" s="2">
        <v>45127</v>
      </c>
      <c r="C435" s="1" t="s">
        <v>582</v>
      </c>
      <c r="D435" s="3">
        <v>1867.32</v>
      </c>
      <c r="E435" s="1" t="s">
        <v>2140</v>
      </c>
      <c r="F435" s="1" t="s">
        <v>2141</v>
      </c>
    </row>
    <row r="436" spans="1:6" x14ac:dyDescent="0.25">
      <c r="A436" s="1" t="s">
        <v>2142</v>
      </c>
      <c r="B436" s="2">
        <v>45127</v>
      </c>
      <c r="C436" s="1" t="s">
        <v>311</v>
      </c>
      <c r="D436" s="3">
        <v>3024.03</v>
      </c>
      <c r="E436" s="1" t="s">
        <v>2143</v>
      </c>
      <c r="F436" s="1" t="s">
        <v>2144</v>
      </c>
    </row>
    <row r="437" spans="1:6" x14ac:dyDescent="0.25">
      <c r="A437" s="1" t="s">
        <v>2145</v>
      </c>
      <c r="B437" s="2">
        <v>45127</v>
      </c>
      <c r="C437" s="1" t="s">
        <v>19</v>
      </c>
      <c r="D437" s="3">
        <v>194.51</v>
      </c>
      <c r="E437" s="1" t="s">
        <v>2146</v>
      </c>
      <c r="F437" s="1" t="s">
        <v>2147</v>
      </c>
    </row>
    <row r="438" spans="1:6" x14ac:dyDescent="0.25">
      <c r="A438" s="1" t="s">
        <v>2148</v>
      </c>
      <c r="B438" s="2">
        <v>45127</v>
      </c>
      <c r="C438" s="1" t="s">
        <v>29</v>
      </c>
      <c r="D438" s="3">
        <v>100</v>
      </c>
      <c r="E438" s="1" t="s">
        <v>2149</v>
      </c>
      <c r="F438" s="1" t="s">
        <v>2147</v>
      </c>
    </row>
    <row r="439" spans="1:6" x14ac:dyDescent="0.25">
      <c r="A439" s="1" t="s">
        <v>2150</v>
      </c>
      <c r="B439" s="2">
        <v>45127</v>
      </c>
      <c r="C439" s="1" t="s">
        <v>33</v>
      </c>
      <c r="D439" s="3">
        <v>443.49</v>
      </c>
      <c r="E439" s="1" t="s">
        <v>2151</v>
      </c>
      <c r="F439" s="1" t="s">
        <v>2152</v>
      </c>
    </row>
    <row r="440" spans="1:6" x14ac:dyDescent="0.25">
      <c r="A440" s="1" t="s">
        <v>242</v>
      </c>
      <c r="B440" s="2">
        <v>45128</v>
      </c>
      <c r="C440" s="1" t="s">
        <v>83</v>
      </c>
      <c r="D440" s="3">
        <v>3000</v>
      </c>
      <c r="E440" s="1" t="s">
        <v>243</v>
      </c>
      <c r="F440" s="1" t="s">
        <v>85</v>
      </c>
    </row>
    <row r="441" spans="1:6" x14ac:dyDescent="0.25">
      <c r="A441" s="1" t="s">
        <v>244</v>
      </c>
      <c r="B441" s="2">
        <v>45128</v>
      </c>
      <c r="C441" s="1" t="s">
        <v>29</v>
      </c>
      <c r="D441" s="3">
        <v>200</v>
      </c>
      <c r="E441" s="1" t="s">
        <v>245</v>
      </c>
      <c r="F441" s="1" t="s">
        <v>246</v>
      </c>
    </row>
    <row r="442" spans="1:6" x14ac:dyDescent="0.25">
      <c r="A442" s="1" t="s">
        <v>247</v>
      </c>
      <c r="B442" s="2">
        <v>45128</v>
      </c>
      <c r="C442" s="1" t="s">
        <v>19</v>
      </c>
      <c r="D442" s="3">
        <v>194.51</v>
      </c>
      <c r="E442" s="1" t="s">
        <v>248</v>
      </c>
      <c r="F442" s="1" t="s">
        <v>246</v>
      </c>
    </row>
    <row r="443" spans="1:6" x14ac:dyDescent="0.25">
      <c r="A443" s="1" t="s">
        <v>2153</v>
      </c>
      <c r="B443" s="2">
        <v>45128</v>
      </c>
      <c r="C443" s="1" t="s">
        <v>64</v>
      </c>
      <c r="D443" s="3">
        <v>1300</v>
      </c>
      <c r="E443" s="1" t="s">
        <v>2154</v>
      </c>
      <c r="F443" s="1" t="s">
        <v>180</v>
      </c>
    </row>
    <row r="444" spans="1:6" x14ac:dyDescent="0.25">
      <c r="A444" s="1" t="s">
        <v>2155</v>
      </c>
      <c r="B444" s="2">
        <v>45128</v>
      </c>
      <c r="C444" s="1" t="s">
        <v>1809</v>
      </c>
      <c r="D444" s="3">
        <v>778.05</v>
      </c>
      <c r="E444" s="1" t="s">
        <v>2156</v>
      </c>
      <c r="F444" s="1" t="s">
        <v>2157</v>
      </c>
    </row>
    <row r="445" spans="1:6" x14ac:dyDescent="0.25">
      <c r="A445" s="1" t="s">
        <v>2158</v>
      </c>
      <c r="B445" s="2">
        <v>45128</v>
      </c>
      <c r="C445" s="1" t="s">
        <v>1809</v>
      </c>
      <c r="D445" s="3">
        <v>778.05</v>
      </c>
      <c r="E445" s="1" t="s">
        <v>2159</v>
      </c>
      <c r="F445" s="1" t="s">
        <v>2157</v>
      </c>
    </row>
    <row r="446" spans="1:6" x14ac:dyDescent="0.25">
      <c r="A446" s="1" t="s">
        <v>2160</v>
      </c>
      <c r="B446" s="2">
        <v>45128</v>
      </c>
      <c r="C446" s="1" t="s">
        <v>7</v>
      </c>
      <c r="D446" s="3">
        <v>1945</v>
      </c>
      <c r="E446" s="1" t="s">
        <v>109</v>
      </c>
      <c r="F446" s="1" t="s">
        <v>2161</v>
      </c>
    </row>
    <row r="447" spans="1:6" x14ac:dyDescent="0.25">
      <c r="A447" s="1" t="s">
        <v>2162</v>
      </c>
      <c r="B447" s="2">
        <v>45128</v>
      </c>
      <c r="C447" s="1" t="s">
        <v>351</v>
      </c>
      <c r="D447" s="3">
        <v>778</v>
      </c>
      <c r="E447" s="1" t="s">
        <v>2163</v>
      </c>
      <c r="F447" s="1" t="s">
        <v>2164</v>
      </c>
    </row>
    <row r="448" spans="1:6" x14ac:dyDescent="0.25">
      <c r="A448" s="1" t="s">
        <v>2165</v>
      </c>
      <c r="B448" s="2">
        <v>45128</v>
      </c>
      <c r="C448" s="1" t="s">
        <v>29</v>
      </c>
      <c r="D448" s="3">
        <v>150</v>
      </c>
      <c r="E448" s="1" t="s">
        <v>2166</v>
      </c>
      <c r="F448" s="1" t="s">
        <v>2167</v>
      </c>
    </row>
    <row r="449" spans="1:6" x14ac:dyDescent="0.25">
      <c r="A449" s="1" t="s">
        <v>2168</v>
      </c>
      <c r="B449" s="2">
        <v>45128</v>
      </c>
      <c r="C449" s="1" t="s">
        <v>19</v>
      </c>
      <c r="D449" s="3">
        <v>194.51</v>
      </c>
      <c r="E449" s="1" t="s">
        <v>2169</v>
      </c>
      <c r="F449" s="1" t="s">
        <v>2167</v>
      </c>
    </row>
    <row r="450" spans="1:6" x14ac:dyDescent="0.25">
      <c r="A450" s="1" t="s">
        <v>2170</v>
      </c>
      <c r="B450" s="2">
        <v>45128</v>
      </c>
      <c r="C450" s="1" t="s">
        <v>64</v>
      </c>
      <c r="D450" s="3">
        <v>130</v>
      </c>
      <c r="E450" s="1" t="s">
        <v>2171</v>
      </c>
      <c r="F450" s="1" t="s">
        <v>2172</v>
      </c>
    </row>
    <row r="451" spans="1:6" x14ac:dyDescent="0.25">
      <c r="A451" s="1" t="s">
        <v>2173</v>
      </c>
      <c r="B451" s="2">
        <v>45128</v>
      </c>
      <c r="C451" s="1" t="s">
        <v>72</v>
      </c>
      <c r="D451" s="3">
        <v>20533.240000000002</v>
      </c>
      <c r="E451" s="1" t="s">
        <v>2174</v>
      </c>
      <c r="F451" s="1" t="s">
        <v>264</v>
      </c>
    </row>
    <row r="452" spans="1:6" x14ac:dyDescent="0.25">
      <c r="A452" s="1" t="s">
        <v>2175</v>
      </c>
      <c r="B452" s="2">
        <v>45128</v>
      </c>
      <c r="C452" s="1" t="s">
        <v>311</v>
      </c>
      <c r="D452" s="3">
        <v>5061.76</v>
      </c>
      <c r="E452" s="1" t="s">
        <v>2176</v>
      </c>
      <c r="F452" s="1" t="s">
        <v>2177</v>
      </c>
    </row>
    <row r="453" spans="1:6" x14ac:dyDescent="0.25">
      <c r="A453" s="1" t="s">
        <v>2178</v>
      </c>
      <c r="B453" s="2">
        <v>45128</v>
      </c>
      <c r="C453" s="1" t="s">
        <v>100</v>
      </c>
      <c r="D453" s="3">
        <v>775</v>
      </c>
      <c r="E453" s="1" t="s">
        <v>2179</v>
      </c>
      <c r="F453" s="1" t="s">
        <v>102</v>
      </c>
    </row>
    <row r="454" spans="1:6" x14ac:dyDescent="0.25">
      <c r="A454" s="1" t="s">
        <v>2180</v>
      </c>
      <c r="B454" s="2">
        <v>45128</v>
      </c>
      <c r="C454" s="1" t="s">
        <v>33</v>
      </c>
      <c r="D454" s="3">
        <v>1167.07</v>
      </c>
      <c r="E454" s="1" t="s">
        <v>2181</v>
      </c>
      <c r="F454" s="1" t="s">
        <v>2182</v>
      </c>
    </row>
    <row r="455" spans="1:6" x14ac:dyDescent="0.25">
      <c r="A455" s="1" t="s">
        <v>2183</v>
      </c>
      <c r="B455" s="2">
        <v>45128</v>
      </c>
      <c r="C455" s="1" t="s">
        <v>64</v>
      </c>
      <c r="D455" s="3">
        <v>1027.08</v>
      </c>
      <c r="E455" s="1" t="s">
        <v>2184</v>
      </c>
      <c r="F455" s="1" t="s">
        <v>2185</v>
      </c>
    </row>
    <row r="456" spans="1:6" x14ac:dyDescent="0.25">
      <c r="A456" s="1" t="s">
        <v>2186</v>
      </c>
      <c r="B456" s="2">
        <v>45128</v>
      </c>
      <c r="C456" s="1" t="s">
        <v>311</v>
      </c>
      <c r="D456" s="3">
        <v>27962</v>
      </c>
      <c r="E456" s="1" t="s">
        <v>2187</v>
      </c>
      <c r="F456" s="1" t="s">
        <v>2188</v>
      </c>
    </row>
    <row r="457" spans="1:6" x14ac:dyDescent="0.25">
      <c r="A457" s="1" t="s">
        <v>2189</v>
      </c>
      <c r="B457" s="2">
        <v>45128</v>
      </c>
      <c r="C457" s="1" t="s">
        <v>33</v>
      </c>
      <c r="D457" s="3">
        <v>326.77</v>
      </c>
      <c r="E457" s="1" t="s">
        <v>2190</v>
      </c>
      <c r="F457" s="1" t="s">
        <v>2047</v>
      </c>
    </row>
    <row r="458" spans="1:6" x14ac:dyDescent="0.25">
      <c r="A458" s="1" t="s">
        <v>2191</v>
      </c>
      <c r="B458" s="2">
        <v>45128</v>
      </c>
      <c r="C458" s="1" t="s">
        <v>311</v>
      </c>
      <c r="D458" s="3">
        <v>6820</v>
      </c>
      <c r="E458" s="1" t="s">
        <v>2192</v>
      </c>
      <c r="F458" s="1" t="s">
        <v>2193</v>
      </c>
    </row>
    <row r="459" spans="1:6" x14ac:dyDescent="0.25">
      <c r="A459" s="1" t="s">
        <v>2194</v>
      </c>
      <c r="B459" s="2">
        <v>45128</v>
      </c>
      <c r="C459" s="1" t="s">
        <v>23</v>
      </c>
      <c r="D459" s="3">
        <v>200</v>
      </c>
      <c r="E459" s="1" t="s">
        <v>24</v>
      </c>
      <c r="F459" s="1" t="s">
        <v>2195</v>
      </c>
    </row>
    <row r="460" spans="1:6" x14ac:dyDescent="0.25">
      <c r="A460" s="1" t="s">
        <v>2196</v>
      </c>
      <c r="B460" s="2">
        <v>45128</v>
      </c>
      <c r="C460" s="1" t="s">
        <v>60</v>
      </c>
      <c r="D460" s="3">
        <v>5000</v>
      </c>
      <c r="E460" s="1" t="s">
        <v>2197</v>
      </c>
      <c r="F460" s="1" t="s">
        <v>2198</v>
      </c>
    </row>
    <row r="461" spans="1:6" x14ac:dyDescent="0.25">
      <c r="A461" s="1" t="s">
        <v>249</v>
      </c>
      <c r="B461" s="2">
        <v>45131</v>
      </c>
      <c r="C461" s="1" t="s">
        <v>250</v>
      </c>
      <c r="D461" s="3">
        <v>100</v>
      </c>
      <c r="E461" s="1" t="s">
        <v>251</v>
      </c>
      <c r="F461" s="1" t="s">
        <v>252</v>
      </c>
    </row>
    <row r="462" spans="1:6" x14ac:dyDescent="0.25">
      <c r="A462" s="1" t="s">
        <v>253</v>
      </c>
      <c r="B462" s="2">
        <v>45131</v>
      </c>
      <c r="C462" s="1" t="s">
        <v>76</v>
      </c>
      <c r="D462" s="3">
        <v>324.19</v>
      </c>
      <c r="E462" s="1" t="s">
        <v>254</v>
      </c>
      <c r="F462" s="1" t="s">
        <v>255</v>
      </c>
    </row>
    <row r="463" spans="1:6" x14ac:dyDescent="0.25">
      <c r="A463" s="1" t="s">
        <v>256</v>
      </c>
      <c r="B463" s="2">
        <v>45131</v>
      </c>
      <c r="C463" s="1" t="s">
        <v>29</v>
      </c>
      <c r="D463" s="3">
        <v>150</v>
      </c>
      <c r="E463" s="1" t="s">
        <v>257</v>
      </c>
      <c r="F463" s="1" t="s">
        <v>203</v>
      </c>
    </row>
    <row r="464" spans="1:6" x14ac:dyDescent="0.25">
      <c r="A464" s="1" t="s">
        <v>258</v>
      </c>
      <c r="B464" s="2">
        <v>45131</v>
      </c>
      <c r="C464" s="1" t="s">
        <v>19</v>
      </c>
      <c r="D464" s="3">
        <v>992.01</v>
      </c>
      <c r="E464" s="1" t="s">
        <v>259</v>
      </c>
      <c r="F464" s="1" t="s">
        <v>203</v>
      </c>
    </row>
    <row r="465" spans="1:6" x14ac:dyDescent="0.25">
      <c r="A465" s="1" t="s">
        <v>260</v>
      </c>
      <c r="B465" s="2">
        <v>45131</v>
      </c>
      <c r="C465" s="1" t="s">
        <v>83</v>
      </c>
      <c r="D465" s="3">
        <v>3000</v>
      </c>
      <c r="E465" s="1" t="s">
        <v>261</v>
      </c>
      <c r="F465" s="1" t="s">
        <v>124</v>
      </c>
    </row>
    <row r="466" spans="1:6" x14ac:dyDescent="0.25">
      <c r="A466" s="1" t="s">
        <v>2199</v>
      </c>
      <c r="B466" s="2">
        <v>45131</v>
      </c>
      <c r="C466" s="1" t="s">
        <v>351</v>
      </c>
      <c r="D466" s="3">
        <v>2853</v>
      </c>
      <c r="E466" s="1" t="s">
        <v>2200</v>
      </c>
      <c r="F466" s="1" t="s">
        <v>1253</v>
      </c>
    </row>
    <row r="467" spans="1:6" x14ac:dyDescent="0.25">
      <c r="A467" s="1" t="s">
        <v>2201</v>
      </c>
      <c r="B467" s="2">
        <v>45131</v>
      </c>
      <c r="C467" s="1" t="s">
        <v>64</v>
      </c>
      <c r="D467" s="3">
        <v>1300</v>
      </c>
      <c r="E467" s="1" t="s">
        <v>2202</v>
      </c>
      <c r="F467" s="1" t="s">
        <v>180</v>
      </c>
    </row>
    <row r="468" spans="1:6" x14ac:dyDescent="0.25">
      <c r="A468" s="1" t="s">
        <v>2203</v>
      </c>
      <c r="B468" s="2">
        <v>45131</v>
      </c>
      <c r="C468" s="1" t="s">
        <v>311</v>
      </c>
      <c r="D468" s="3">
        <v>11718.56</v>
      </c>
      <c r="E468" s="1" t="s">
        <v>2204</v>
      </c>
      <c r="F468" s="1" t="s">
        <v>2205</v>
      </c>
    </row>
    <row r="469" spans="1:6" x14ac:dyDescent="0.25">
      <c r="A469" s="1" t="s">
        <v>2206</v>
      </c>
      <c r="B469" s="2">
        <v>45131</v>
      </c>
      <c r="C469" s="1" t="s">
        <v>311</v>
      </c>
      <c r="D469" s="3">
        <v>10815.35</v>
      </c>
      <c r="E469" s="1" t="s">
        <v>2207</v>
      </c>
      <c r="F469" s="1" t="s">
        <v>2208</v>
      </c>
    </row>
    <row r="470" spans="1:6" x14ac:dyDescent="0.25">
      <c r="A470" s="1" t="s">
        <v>2209</v>
      </c>
      <c r="B470" s="2">
        <v>45131</v>
      </c>
      <c r="C470" s="1" t="s">
        <v>311</v>
      </c>
      <c r="D470" s="3">
        <v>1050.28</v>
      </c>
      <c r="E470" s="1" t="s">
        <v>2210</v>
      </c>
      <c r="F470" s="1" t="s">
        <v>2208</v>
      </c>
    </row>
    <row r="471" spans="1:6" x14ac:dyDescent="0.25">
      <c r="A471" s="1" t="s">
        <v>2211</v>
      </c>
      <c r="B471" s="2">
        <v>45131</v>
      </c>
      <c r="C471" s="1" t="s">
        <v>351</v>
      </c>
      <c r="D471" s="3">
        <v>778</v>
      </c>
      <c r="E471" s="1" t="s">
        <v>2212</v>
      </c>
      <c r="F471" s="1" t="s">
        <v>546</v>
      </c>
    </row>
    <row r="472" spans="1:6" x14ac:dyDescent="0.25">
      <c r="A472" s="1" t="s">
        <v>2213</v>
      </c>
      <c r="B472" s="2">
        <v>45131</v>
      </c>
      <c r="C472" s="1" t="s">
        <v>351</v>
      </c>
      <c r="D472" s="3">
        <v>778</v>
      </c>
      <c r="E472" s="1" t="s">
        <v>2214</v>
      </c>
      <c r="F472" s="1" t="s">
        <v>549</v>
      </c>
    </row>
    <row r="473" spans="1:6" x14ac:dyDescent="0.25">
      <c r="A473" s="1" t="s">
        <v>2215</v>
      </c>
      <c r="B473" s="2">
        <v>45131</v>
      </c>
      <c r="C473" s="1" t="s">
        <v>351</v>
      </c>
      <c r="D473" s="3">
        <v>778</v>
      </c>
      <c r="E473" s="1" t="s">
        <v>2216</v>
      </c>
      <c r="F473" s="1" t="s">
        <v>552</v>
      </c>
    </row>
    <row r="474" spans="1:6" x14ac:dyDescent="0.25">
      <c r="A474" s="1" t="s">
        <v>2217</v>
      </c>
      <c r="B474" s="2">
        <v>45131</v>
      </c>
      <c r="C474" s="1" t="s">
        <v>351</v>
      </c>
      <c r="D474" s="3">
        <v>996</v>
      </c>
      <c r="E474" s="1" t="s">
        <v>2218</v>
      </c>
      <c r="F474" s="1" t="s">
        <v>555</v>
      </c>
    </row>
    <row r="475" spans="1:6" x14ac:dyDescent="0.25">
      <c r="A475" s="1" t="s">
        <v>2219</v>
      </c>
      <c r="B475" s="2">
        <v>45131</v>
      </c>
      <c r="C475" s="1" t="s">
        <v>431</v>
      </c>
      <c r="D475" s="3">
        <v>11800</v>
      </c>
      <c r="E475" s="1" t="s">
        <v>2220</v>
      </c>
      <c r="F475" s="1" t="s">
        <v>433</v>
      </c>
    </row>
    <row r="476" spans="1:6" x14ac:dyDescent="0.25">
      <c r="A476" s="1" t="s">
        <v>2221</v>
      </c>
      <c r="B476" s="2">
        <v>45131</v>
      </c>
      <c r="C476" s="1" t="s">
        <v>64</v>
      </c>
      <c r="D476" s="3">
        <v>430.55</v>
      </c>
      <c r="E476" s="1" t="s">
        <v>2222</v>
      </c>
      <c r="F476" s="1" t="s">
        <v>1460</v>
      </c>
    </row>
    <row r="477" spans="1:6" x14ac:dyDescent="0.25">
      <c r="A477" s="1" t="s">
        <v>2223</v>
      </c>
      <c r="B477" s="2">
        <v>45131</v>
      </c>
      <c r="C477" s="1" t="s">
        <v>83</v>
      </c>
      <c r="D477" s="3">
        <v>4500</v>
      </c>
      <c r="E477" s="1" t="s">
        <v>2224</v>
      </c>
      <c r="F477" s="1" t="s">
        <v>85</v>
      </c>
    </row>
    <row r="478" spans="1:6" x14ac:dyDescent="0.25">
      <c r="A478" s="1" t="s">
        <v>2225</v>
      </c>
      <c r="B478" s="2">
        <v>45131</v>
      </c>
      <c r="C478" s="1" t="s">
        <v>83</v>
      </c>
      <c r="D478" s="3">
        <v>1000</v>
      </c>
      <c r="E478" s="1" t="s">
        <v>2226</v>
      </c>
      <c r="F478" s="1" t="s">
        <v>2227</v>
      </c>
    </row>
    <row r="479" spans="1:6" x14ac:dyDescent="0.25">
      <c r="A479" s="1" t="s">
        <v>2228</v>
      </c>
      <c r="B479" s="2">
        <v>45131</v>
      </c>
      <c r="C479" s="1" t="s">
        <v>582</v>
      </c>
      <c r="D479" s="3">
        <v>1867.32</v>
      </c>
      <c r="E479" s="1" t="s">
        <v>2140</v>
      </c>
      <c r="F479" s="1" t="s">
        <v>1739</v>
      </c>
    </row>
    <row r="480" spans="1:6" x14ac:dyDescent="0.25">
      <c r="A480" s="1" t="s">
        <v>2229</v>
      </c>
      <c r="B480" s="2">
        <v>45131</v>
      </c>
      <c r="C480" s="1" t="s">
        <v>377</v>
      </c>
      <c r="D480" s="3">
        <v>82976</v>
      </c>
      <c r="E480" s="1" t="s">
        <v>2230</v>
      </c>
      <c r="F480" s="1" t="s">
        <v>2231</v>
      </c>
    </row>
    <row r="481" spans="1:6" x14ac:dyDescent="0.25">
      <c r="A481" s="1" t="s">
        <v>2232</v>
      </c>
      <c r="B481" s="2">
        <v>45131</v>
      </c>
      <c r="C481" s="1" t="s">
        <v>100</v>
      </c>
      <c r="D481" s="3">
        <v>1450</v>
      </c>
      <c r="E481" s="1" t="s">
        <v>2233</v>
      </c>
      <c r="F481" s="1" t="s">
        <v>102</v>
      </c>
    </row>
    <row r="482" spans="1:6" x14ac:dyDescent="0.25">
      <c r="A482" s="1" t="s">
        <v>2234</v>
      </c>
      <c r="B482" s="2">
        <v>45131</v>
      </c>
      <c r="C482" s="1" t="s">
        <v>311</v>
      </c>
      <c r="D482" s="3">
        <v>2852.85</v>
      </c>
      <c r="E482" s="1" t="s">
        <v>2235</v>
      </c>
      <c r="F482" s="1" t="s">
        <v>2236</v>
      </c>
    </row>
    <row r="483" spans="1:6" x14ac:dyDescent="0.25">
      <c r="A483" s="1" t="s">
        <v>2237</v>
      </c>
      <c r="B483" s="2">
        <v>45131</v>
      </c>
      <c r="C483" s="1" t="s">
        <v>699</v>
      </c>
      <c r="D483" s="3">
        <v>2500</v>
      </c>
      <c r="E483" s="1" t="s">
        <v>2238</v>
      </c>
      <c r="F483" s="1" t="s">
        <v>701</v>
      </c>
    </row>
    <row r="484" spans="1:6" x14ac:dyDescent="0.25">
      <c r="A484" s="1" t="s">
        <v>2239</v>
      </c>
      <c r="B484" s="2">
        <v>45131</v>
      </c>
      <c r="C484" s="1" t="s">
        <v>19</v>
      </c>
      <c r="D484" s="3">
        <v>291.77</v>
      </c>
      <c r="E484" s="1" t="s">
        <v>2240</v>
      </c>
      <c r="F484" s="1" t="s">
        <v>2152</v>
      </c>
    </row>
    <row r="485" spans="1:6" x14ac:dyDescent="0.25">
      <c r="A485" s="1" t="s">
        <v>2241</v>
      </c>
      <c r="B485" s="2">
        <v>45131</v>
      </c>
      <c r="C485" s="1" t="s">
        <v>76</v>
      </c>
      <c r="D485" s="3">
        <v>324.19</v>
      </c>
      <c r="E485" s="1" t="s">
        <v>2242</v>
      </c>
      <c r="F485" s="1" t="s">
        <v>2243</v>
      </c>
    </row>
    <row r="486" spans="1:6" x14ac:dyDescent="0.25">
      <c r="A486" s="1" t="s">
        <v>2244</v>
      </c>
      <c r="B486" s="2">
        <v>45131</v>
      </c>
      <c r="C486" s="1" t="s">
        <v>76</v>
      </c>
      <c r="D486" s="3">
        <v>2700</v>
      </c>
      <c r="E486" s="1" t="s">
        <v>2245</v>
      </c>
      <c r="F486" s="1" t="s">
        <v>2246</v>
      </c>
    </row>
    <row r="487" spans="1:6" x14ac:dyDescent="0.25">
      <c r="A487" s="1" t="s">
        <v>2247</v>
      </c>
      <c r="B487" s="2">
        <v>45131</v>
      </c>
      <c r="C487" s="1" t="s">
        <v>76</v>
      </c>
      <c r="D487" s="3">
        <v>2700</v>
      </c>
      <c r="E487" s="1" t="s">
        <v>2248</v>
      </c>
      <c r="F487" s="1" t="s">
        <v>2246</v>
      </c>
    </row>
    <row r="488" spans="1:6" x14ac:dyDescent="0.25">
      <c r="A488" s="1" t="s">
        <v>2249</v>
      </c>
      <c r="B488" s="2">
        <v>45131</v>
      </c>
      <c r="C488" s="1" t="s">
        <v>76</v>
      </c>
      <c r="D488" s="3">
        <v>324.19</v>
      </c>
      <c r="E488" s="1" t="s">
        <v>2250</v>
      </c>
      <c r="F488" s="1" t="s">
        <v>2251</v>
      </c>
    </row>
    <row r="489" spans="1:6" x14ac:dyDescent="0.25">
      <c r="A489" s="1" t="s">
        <v>2252</v>
      </c>
      <c r="B489" s="2">
        <v>45131</v>
      </c>
      <c r="C489" s="1" t="s">
        <v>64</v>
      </c>
      <c r="D489" s="3">
        <v>280.08</v>
      </c>
      <c r="E489" s="1" t="s">
        <v>2253</v>
      </c>
      <c r="F489" s="1" t="s">
        <v>440</v>
      </c>
    </row>
    <row r="490" spans="1:6" x14ac:dyDescent="0.25">
      <c r="A490" s="1" t="s">
        <v>2254</v>
      </c>
      <c r="B490" s="2">
        <v>45132</v>
      </c>
      <c r="C490" s="1" t="s">
        <v>351</v>
      </c>
      <c r="D490" s="3">
        <v>1660</v>
      </c>
      <c r="E490" s="1" t="s">
        <v>2255</v>
      </c>
      <c r="F490" s="1" t="s">
        <v>1163</v>
      </c>
    </row>
    <row r="491" spans="1:6" x14ac:dyDescent="0.25">
      <c r="A491" s="1" t="s">
        <v>2256</v>
      </c>
      <c r="B491" s="2">
        <v>45132</v>
      </c>
      <c r="C491" s="1" t="s">
        <v>351</v>
      </c>
      <c r="D491" s="3">
        <v>778</v>
      </c>
      <c r="E491" s="1" t="s">
        <v>2257</v>
      </c>
      <c r="F491" s="1" t="s">
        <v>1323</v>
      </c>
    </row>
    <row r="492" spans="1:6" x14ac:dyDescent="0.25">
      <c r="A492" s="1" t="s">
        <v>2258</v>
      </c>
      <c r="B492" s="2">
        <v>45132</v>
      </c>
      <c r="C492" s="1" t="s">
        <v>351</v>
      </c>
      <c r="D492" s="3">
        <v>467</v>
      </c>
      <c r="E492" s="1" t="s">
        <v>2259</v>
      </c>
      <c r="F492" s="1" t="s">
        <v>1323</v>
      </c>
    </row>
    <row r="493" spans="1:6" x14ac:dyDescent="0.25">
      <c r="A493" s="1" t="s">
        <v>2260</v>
      </c>
      <c r="B493" s="2">
        <v>45132</v>
      </c>
      <c r="C493" s="1" t="s">
        <v>351</v>
      </c>
      <c r="D493" s="3">
        <v>778</v>
      </c>
      <c r="E493" s="1" t="s">
        <v>2261</v>
      </c>
      <c r="F493" s="1" t="s">
        <v>1328</v>
      </c>
    </row>
    <row r="494" spans="1:6" x14ac:dyDescent="0.25">
      <c r="A494" s="1" t="s">
        <v>2262</v>
      </c>
      <c r="B494" s="2">
        <v>45132</v>
      </c>
      <c r="C494" s="1" t="s">
        <v>351</v>
      </c>
      <c r="D494" s="3">
        <v>681</v>
      </c>
      <c r="E494" s="1" t="s">
        <v>2263</v>
      </c>
      <c r="F494" s="1" t="s">
        <v>1331</v>
      </c>
    </row>
    <row r="495" spans="1:6" x14ac:dyDescent="0.25">
      <c r="A495" s="1" t="s">
        <v>2264</v>
      </c>
      <c r="B495" s="2">
        <v>45132</v>
      </c>
      <c r="C495" s="1" t="s">
        <v>377</v>
      </c>
      <c r="D495" s="3">
        <v>51870</v>
      </c>
      <c r="E495" s="1" t="s">
        <v>2265</v>
      </c>
      <c r="F495" s="1" t="s">
        <v>2266</v>
      </c>
    </row>
    <row r="496" spans="1:6" x14ac:dyDescent="0.25">
      <c r="A496" s="1" t="s">
        <v>2267</v>
      </c>
      <c r="B496" s="2">
        <v>45132</v>
      </c>
      <c r="C496" s="1" t="s">
        <v>7</v>
      </c>
      <c r="D496" s="3">
        <v>681</v>
      </c>
      <c r="E496" s="1" t="s">
        <v>331</v>
      </c>
      <c r="F496" s="1" t="s">
        <v>2268</v>
      </c>
    </row>
    <row r="497" spans="1:6" x14ac:dyDescent="0.25">
      <c r="A497" s="1" t="s">
        <v>2269</v>
      </c>
      <c r="B497" s="2">
        <v>45132</v>
      </c>
      <c r="C497" s="1" t="s">
        <v>7</v>
      </c>
      <c r="D497" s="3">
        <v>681</v>
      </c>
      <c r="E497" s="1" t="s">
        <v>331</v>
      </c>
      <c r="F497" s="1" t="s">
        <v>2270</v>
      </c>
    </row>
    <row r="498" spans="1:6" x14ac:dyDescent="0.25">
      <c r="A498" s="1" t="s">
        <v>2271</v>
      </c>
      <c r="B498" s="2">
        <v>45132</v>
      </c>
      <c r="C498" s="1" t="s">
        <v>83</v>
      </c>
      <c r="D498" s="3">
        <v>3000</v>
      </c>
      <c r="E498" s="1" t="s">
        <v>2272</v>
      </c>
      <c r="F498" s="1" t="s">
        <v>124</v>
      </c>
    </row>
    <row r="499" spans="1:6" x14ac:dyDescent="0.25">
      <c r="A499" s="1" t="s">
        <v>2273</v>
      </c>
      <c r="B499" s="2">
        <v>45132</v>
      </c>
      <c r="C499" s="1" t="s">
        <v>83</v>
      </c>
      <c r="D499" s="3">
        <v>3000</v>
      </c>
      <c r="E499" s="1" t="s">
        <v>2274</v>
      </c>
      <c r="F499" s="1" t="s">
        <v>85</v>
      </c>
    </row>
    <row r="500" spans="1:6" x14ac:dyDescent="0.25">
      <c r="A500" s="1" t="s">
        <v>2275</v>
      </c>
      <c r="B500" s="2">
        <v>45132</v>
      </c>
      <c r="C500" s="1" t="s">
        <v>64</v>
      </c>
      <c r="D500" s="3">
        <v>1076.3900000000001</v>
      </c>
      <c r="E500" s="1" t="s">
        <v>2276</v>
      </c>
      <c r="F500" s="1" t="s">
        <v>2277</v>
      </c>
    </row>
    <row r="501" spans="1:6" x14ac:dyDescent="0.25">
      <c r="A501" s="1" t="s">
        <v>2278</v>
      </c>
      <c r="B501" s="2">
        <v>45132</v>
      </c>
      <c r="C501" s="1" t="s">
        <v>64</v>
      </c>
      <c r="D501" s="3">
        <v>1076.3900000000001</v>
      </c>
      <c r="E501" s="1" t="s">
        <v>2276</v>
      </c>
      <c r="F501" s="1" t="s">
        <v>2279</v>
      </c>
    </row>
    <row r="502" spans="1:6" x14ac:dyDescent="0.25">
      <c r="A502" s="1" t="s">
        <v>2280</v>
      </c>
      <c r="B502" s="2">
        <v>45132</v>
      </c>
      <c r="C502" s="1" t="s">
        <v>2281</v>
      </c>
      <c r="D502" s="3">
        <v>60894</v>
      </c>
      <c r="E502" s="1" t="s">
        <v>2282</v>
      </c>
      <c r="F502" s="1" t="s">
        <v>48</v>
      </c>
    </row>
    <row r="503" spans="1:6" x14ac:dyDescent="0.25">
      <c r="A503" s="1" t="s">
        <v>2283</v>
      </c>
      <c r="B503" s="2">
        <v>45132</v>
      </c>
      <c r="C503" s="1" t="s">
        <v>100</v>
      </c>
      <c r="D503" s="3">
        <v>900</v>
      </c>
      <c r="E503" s="1" t="s">
        <v>2284</v>
      </c>
      <c r="F503" s="1" t="s">
        <v>102</v>
      </c>
    </row>
    <row r="504" spans="1:6" x14ac:dyDescent="0.25">
      <c r="A504" s="1" t="s">
        <v>2285</v>
      </c>
      <c r="B504" s="2">
        <v>45132</v>
      </c>
      <c r="C504" s="1" t="s">
        <v>33</v>
      </c>
      <c r="D504" s="3">
        <v>186.74</v>
      </c>
      <c r="E504" s="1" t="s">
        <v>2286</v>
      </c>
      <c r="F504" s="1" t="s">
        <v>2287</v>
      </c>
    </row>
    <row r="505" spans="1:6" x14ac:dyDescent="0.25">
      <c r="A505" s="1" t="s">
        <v>2288</v>
      </c>
      <c r="B505" s="2">
        <v>45132</v>
      </c>
      <c r="C505" s="1" t="s">
        <v>351</v>
      </c>
      <c r="D505" s="3">
        <v>778</v>
      </c>
      <c r="E505" s="1" t="s">
        <v>2289</v>
      </c>
      <c r="F505" s="1" t="s">
        <v>2290</v>
      </c>
    </row>
    <row r="506" spans="1:6" x14ac:dyDescent="0.25">
      <c r="A506" s="1" t="s">
        <v>2291</v>
      </c>
      <c r="B506" s="2">
        <v>45132</v>
      </c>
      <c r="C506" s="1" t="s">
        <v>83</v>
      </c>
      <c r="D506" s="3">
        <v>3000</v>
      </c>
      <c r="E506" s="1" t="s">
        <v>2292</v>
      </c>
      <c r="F506" s="1" t="s">
        <v>443</v>
      </c>
    </row>
    <row r="507" spans="1:6" x14ac:dyDescent="0.25">
      <c r="A507" s="1" t="s">
        <v>2293</v>
      </c>
      <c r="B507" s="2">
        <v>45132</v>
      </c>
      <c r="C507" s="1" t="s">
        <v>76</v>
      </c>
      <c r="D507" s="3">
        <v>324.19</v>
      </c>
      <c r="E507" s="1" t="s">
        <v>282</v>
      </c>
      <c r="F507" s="1" t="s">
        <v>2294</v>
      </c>
    </row>
    <row r="508" spans="1:6" x14ac:dyDescent="0.25">
      <c r="A508" s="1" t="s">
        <v>2295</v>
      </c>
      <c r="B508" s="2">
        <v>45132</v>
      </c>
      <c r="C508" s="1" t="s">
        <v>33</v>
      </c>
      <c r="D508" s="3">
        <v>256.76</v>
      </c>
      <c r="E508" s="1" t="s">
        <v>2296</v>
      </c>
      <c r="F508" s="1" t="s">
        <v>2297</v>
      </c>
    </row>
    <row r="509" spans="1:6" x14ac:dyDescent="0.25">
      <c r="A509" s="1" t="s">
        <v>2298</v>
      </c>
      <c r="B509" s="2">
        <v>45132</v>
      </c>
      <c r="C509" s="1" t="s">
        <v>52</v>
      </c>
      <c r="D509" s="3">
        <v>3500</v>
      </c>
      <c r="E509" s="1" t="s">
        <v>2299</v>
      </c>
      <c r="F509" s="1" t="s">
        <v>2300</v>
      </c>
    </row>
    <row r="510" spans="1:6" x14ac:dyDescent="0.25">
      <c r="A510" s="1" t="s">
        <v>2301</v>
      </c>
      <c r="B510" s="2">
        <v>45132</v>
      </c>
      <c r="C510" s="1" t="s">
        <v>311</v>
      </c>
      <c r="D510" s="3">
        <v>2852.85</v>
      </c>
      <c r="E510" s="1" t="s">
        <v>2302</v>
      </c>
      <c r="F510" s="1" t="s">
        <v>1064</v>
      </c>
    </row>
    <row r="511" spans="1:6" x14ac:dyDescent="0.25">
      <c r="A511" s="1" t="s">
        <v>2303</v>
      </c>
      <c r="B511" s="2">
        <v>45132</v>
      </c>
      <c r="C511" s="1" t="s">
        <v>351</v>
      </c>
      <c r="D511" s="3">
        <v>3112</v>
      </c>
      <c r="E511" s="1" t="s">
        <v>2304</v>
      </c>
      <c r="F511" s="1" t="s">
        <v>521</v>
      </c>
    </row>
    <row r="512" spans="1:6" x14ac:dyDescent="0.25">
      <c r="A512" s="1" t="s">
        <v>2305</v>
      </c>
      <c r="B512" s="2">
        <v>45132</v>
      </c>
      <c r="C512" s="1" t="s">
        <v>351</v>
      </c>
      <c r="D512" s="3">
        <v>1556</v>
      </c>
      <c r="E512" s="1" t="s">
        <v>2306</v>
      </c>
      <c r="F512" s="1" t="s">
        <v>521</v>
      </c>
    </row>
    <row r="513" spans="1:6" x14ac:dyDescent="0.25">
      <c r="A513" s="1" t="s">
        <v>2307</v>
      </c>
      <c r="B513" s="2">
        <v>45132</v>
      </c>
      <c r="C513" s="1" t="s">
        <v>351</v>
      </c>
      <c r="D513" s="3">
        <v>1556</v>
      </c>
      <c r="E513" s="1" t="s">
        <v>2308</v>
      </c>
      <c r="F513" s="1" t="s">
        <v>526</v>
      </c>
    </row>
    <row r="514" spans="1:6" x14ac:dyDescent="0.25">
      <c r="A514" s="1" t="s">
        <v>2309</v>
      </c>
      <c r="B514" s="2">
        <v>45132</v>
      </c>
      <c r="C514" s="1" t="s">
        <v>1915</v>
      </c>
      <c r="D514" s="3">
        <v>175318.58</v>
      </c>
      <c r="E514" s="1" t="s">
        <v>2310</v>
      </c>
      <c r="F514" s="1" t="s">
        <v>2311</v>
      </c>
    </row>
    <row r="515" spans="1:6" x14ac:dyDescent="0.25">
      <c r="A515" s="1" t="s">
        <v>2312</v>
      </c>
      <c r="B515" s="2">
        <v>45132</v>
      </c>
      <c r="C515" s="1" t="s">
        <v>60</v>
      </c>
      <c r="D515" s="3">
        <v>5000</v>
      </c>
      <c r="E515" s="1" t="s">
        <v>2313</v>
      </c>
      <c r="F515" s="1" t="s">
        <v>2314</v>
      </c>
    </row>
    <row r="516" spans="1:6" x14ac:dyDescent="0.25">
      <c r="A516" s="1" t="s">
        <v>2315</v>
      </c>
      <c r="B516" s="2">
        <v>45133</v>
      </c>
      <c r="C516" s="1" t="s">
        <v>351</v>
      </c>
      <c r="D516" s="3">
        <v>5000</v>
      </c>
      <c r="E516" s="1" t="s">
        <v>2316</v>
      </c>
      <c r="F516" s="1" t="s">
        <v>2317</v>
      </c>
    </row>
    <row r="517" spans="1:6" x14ac:dyDescent="0.25">
      <c r="A517" s="1" t="s">
        <v>2318</v>
      </c>
      <c r="B517" s="2">
        <v>45133</v>
      </c>
      <c r="C517" s="1" t="s">
        <v>351</v>
      </c>
      <c r="D517" s="3">
        <v>1556</v>
      </c>
      <c r="E517" s="1" t="s">
        <v>2319</v>
      </c>
      <c r="F517" s="1" t="s">
        <v>1479</v>
      </c>
    </row>
    <row r="518" spans="1:6" x14ac:dyDescent="0.25">
      <c r="A518" s="1" t="s">
        <v>2320</v>
      </c>
      <c r="B518" s="2">
        <v>45133</v>
      </c>
      <c r="C518" s="1" t="s">
        <v>351</v>
      </c>
      <c r="D518" s="3">
        <v>467</v>
      </c>
      <c r="E518" s="1" t="s">
        <v>2321</v>
      </c>
      <c r="F518" s="1" t="s">
        <v>1482</v>
      </c>
    </row>
    <row r="519" spans="1:6" x14ac:dyDescent="0.25">
      <c r="A519" s="1" t="s">
        <v>2322</v>
      </c>
      <c r="B519" s="2">
        <v>45133</v>
      </c>
      <c r="C519" s="1" t="s">
        <v>351</v>
      </c>
      <c r="D519" s="3">
        <v>778</v>
      </c>
      <c r="E519" s="1" t="s">
        <v>2323</v>
      </c>
      <c r="F519" s="1" t="s">
        <v>1485</v>
      </c>
    </row>
    <row r="520" spans="1:6" x14ac:dyDescent="0.25">
      <c r="A520" s="1" t="s">
        <v>2324</v>
      </c>
      <c r="B520" s="2">
        <v>45133</v>
      </c>
      <c r="C520" s="1" t="s">
        <v>351</v>
      </c>
      <c r="D520" s="3">
        <v>622</v>
      </c>
      <c r="E520" s="1" t="s">
        <v>2325</v>
      </c>
      <c r="F520" s="1" t="s">
        <v>1482</v>
      </c>
    </row>
    <row r="521" spans="1:6" x14ac:dyDescent="0.25">
      <c r="A521" s="1" t="s">
        <v>2326</v>
      </c>
      <c r="B521" s="2">
        <v>45133</v>
      </c>
      <c r="C521" s="1" t="s">
        <v>351</v>
      </c>
      <c r="D521" s="3">
        <v>467</v>
      </c>
      <c r="E521" s="1" t="s">
        <v>2327</v>
      </c>
      <c r="F521" s="1" t="s">
        <v>1490</v>
      </c>
    </row>
    <row r="522" spans="1:6" x14ac:dyDescent="0.25">
      <c r="A522" s="1" t="s">
        <v>2328</v>
      </c>
      <c r="B522" s="2">
        <v>45133</v>
      </c>
      <c r="C522" s="1" t="s">
        <v>351</v>
      </c>
      <c r="D522" s="3">
        <v>467</v>
      </c>
      <c r="E522" s="1" t="s">
        <v>2329</v>
      </c>
      <c r="F522" s="1" t="s">
        <v>1308</v>
      </c>
    </row>
    <row r="523" spans="1:6" x14ac:dyDescent="0.25">
      <c r="A523" s="1" t="s">
        <v>2330</v>
      </c>
      <c r="B523" s="2">
        <v>45133</v>
      </c>
      <c r="C523" s="1" t="s">
        <v>351</v>
      </c>
      <c r="D523" s="3">
        <v>778</v>
      </c>
      <c r="E523" s="1" t="s">
        <v>2331</v>
      </c>
      <c r="F523" s="1" t="s">
        <v>1308</v>
      </c>
    </row>
    <row r="524" spans="1:6" x14ac:dyDescent="0.25">
      <c r="A524" s="1" t="s">
        <v>2332</v>
      </c>
      <c r="B524" s="2">
        <v>45133</v>
      </c>
      <c r="C524" s="1" t="s">
        <v>351</v>
      </c>
      <c r="D524" s="3">
        <v>778</v>
      </c>
      <c r="E524" s="1" t="s">
        <v>2333</v>
      </c>
      <c r="F524" s="1" t="s">
        <v>1308</v>
      </c>
    </row>
    <row r="525" spans="1:6" x14ac:dyDescent="0.25">
      <c r="A525" s="1" t="s">
        <v>2334</v>
      </c>
      <c r="B525" s="2">
        <v>45133</v>
      </c>
      <c r="C525" s="1" t="s">
        <v>351</v>
      </c>
      <c r="D525" s="3">
        <v>778</v>
      </c>
      <c r="E525" s="1" t="s">
        <v>2335</v>
      </c>
      <c r="F525" s="1" t="s">
        <v>1308</v>
      </c>
    </row>
    <row r="526" spans="1:6" x14ac:dyDescent="0.25">
      <c r="A526" s="1" t="s">
        <v>2336</v>
      </c>
      <c r="B526" s="2">
        <v>45133</v>
      </c>
      <c r="C526" s="1" t="s">
        <v>351</v>
      </c>
      <c r="D526" s="3">
        <v>311</v>
      </c>
      <c r="E526" s="1" t="s">
        <v>2337</v>
      </c>
      <c r="F526" s="1" t="s">
        <v>1317</v>
      </c>
    </row>
    <row r="527" spans="1:6" x14ac:dyDescent="0.25">
      <c r="A527" s="1" t="s">
        <v>2338</v>
      </c>
      <c r="B527" s="2">
        <v>45133</v>
      </c>
      <c r="C527" s="1" t="s">
        <v>351</v>
      </c>
      <c r="D527" s="3">
        <v>934</v>
      </c>
      <c r="E527" s="1" t="s">
        <v>2339</v>
      </c>
      <c r="F527" s="1" t="s">
        <v>1320</v>
      </c>
    </row>
    <row r="528" spans="1:6" x14ac:dyDescent="0.25">
      <c r="A528" s="1" t="s">
        <v>2340</v>
      </c>
      <c r="B528" s="2">
        <v>45133</v>
      </c>
      <c r="C528" s="1" t="s">
        <v>351</v>
      </c>
      <c r="D528" s="3">
        <v>1660</v>
      </c>
      <c r="E528" s="1" t="s">
        <v>2341</v>
      </c>
      <c r="F528" s="1" t="s">
        <v>1503</v>
      </c>
    </row>
    <row r="529" spans="1:6" x14ac:dyDescent="0.25">
      <c r="A529" s="1" t="s">
        <v>2342</v>
      </c>
      <c r="B529" s="2">
        <v>45133</v>
      </c>
      <c r="C529" s="1" t="s">
        <v>351</v>
      </c>
      <c r="D529" s="3">
        <v>1660</v>
      </c>
      <c r="E529" s="1" t="s">
        <v>2343</v>
      </c>
      <c r="F529" s="1" t="s">
        <v>1503</v>
      </c>
    </row>
    <row r="530" spans="1:6" x14ac:dyDescent="0.25">
      <c r="A530" s="1" t="s">
        <v>2344</v>
      </c>
      <c r="B530" s="2">
        <v>45133</v>
      </c>
      <c r="C530" s="1" t="s">
        <v>351</v>
      </c>
      <c r="D530" s="3">
        <v>1660</v>
      </c>
      <c r="E530" s="1" t="s">
        <v>2345</v>
      </c>
      <c r="F530" s="1" t="s">
        <v>1508</v>
      </c>
    </row>
    <row r="531" spans="1:6" x14ac:dyDescent="0.25">
      <c r="A531" s="1" t="s">
        <v>2346</v>
      </c>
      <c r="B531" s="2">
        <v>45133</v>
      </c>
      <c r="C531" s="1" t="s">
        <v>351</v>
      </c>
      <c r="D531" s="3">
        <v>1556</v>
      </c>
      <c r="E531" s="1" t="s">
        <v>2347</v>
      </c>
      <c r="F531" s="1" t="s">
        <v>1337</v>
      </c>
    </row>
    <row r="532" spans="1:6" x14ac:dyDescent="0.25">
      <c r="A532" s="1" t="s">
        <v>2348</v>
      </c>
      <c r="B532" s="2">
        <v>45133</v>
      </c>
      <c r="C532" s="1" t="s">
        <v>351</v>
      </c>
      <c r="D532" s="3">
        <v>778</v>
      </c>
      <c r="E532" s="1" t="s">
        <v>2349</v>
      </c>
      <c r="F532" s="1" t="s">
        <v>1337</v>
      </c>
    </row>
    <row r="533" spans="1:6" x14ac:dyDescent="0.25">
      <c r="A533" s="1" t="s">
        <v>2350</v>
      </c>
      <c r="B533" s="2">
        <v>45133</v>
      </c>
      <c r="C533" s="1" t="s">
        <v>351</v>
      </c>
      <c r="D533" s="3">
        <v>622</v>
      </c>
      <c r="E533" s="1" t="s">
        <v>2351</v>
      </c>
      <c r="F533" s="1" t="s">
        <v>1342</v>
      </c>
    </row>
    <row r="534" spans="1:6" x14ac:dyDescent="0.25">
      <c r="A534" s="1" t="s">
        <v>2352</v>
      </c>
      <c r="B534" s="2">
        <v>45133</v>
      </c>
      <c r="C534" s="1" t="s">
        <v>351</v>
      </c>
      <c r="D534" s="3">
        <v>622</v>
      </c>
      <c r="E534" s="1" t="s">
        <v>2353</v>
      </c>
      <c r="F534" s="1" t="s">
        <v>1345</v>
      </c>
    </row>
    <row r="535" spans="1:6" x14ac:dyDescent="0.25">
      <c r="A535" s="1" t="s">
        <v>2354</v>
      </c>
      <c r="B535" s="2">
        <v>45133</v>
      </c>
      <c r="C535" s="1" t="s">
        <v>351</v>
      </c>
      <c r="D535" s="3">
        <v>1245</v>
      </c>
      <c r="E535" s="1" t="s">
        <v>2355</v>
      </c>
      <c r="F535" s="1" t="s">
        <v>540</v>
      </c>
    </row>
    <row r="536" spans="1:6" x14ac:dyDescent="0.25">
      <c r="A536" s="1" t="s">
        <v>2356</v>
      </c>
      <c r="B536" s="2">
        <v>45133</v>
      </c>
      <c r="C536" s="1" t="s">
        <v>377</v>
      </c>
      <c r="D536" s="3">
        <v>25935</v>
      </c>
      <c r="E536" s="1" t="s">
        <v>2357</v>
      </c>
      <c r="F536" s="1" t="s">
        <v>2358</v>
      </c>
    </row>
    <row r="537" spans="1:6" x14ac:dyDescent="0.25">
      <c r="A537" s="1" t="s">
        <v>2359</v>
      </c>
      <c r="B537" s="2">
        <v>45133</v>
      </c>
      <c r="C537" s="1" t="s">
        <v>83</v>
      </c>
      <c r="D537" s="3">
        <v>973</v>
      </c>
      <c r="E537" s="1" t="s">
        <v>2360</v>
      </c>
      <c r="F537" s="1" t="s">
        <v>2361</v>
      </c>
    </row>
    <row r="538" spans="1:6" x14ac:dyDescent="0.25">
      <c r="A538" s="1" t="s">
        <v>2362</v>
      </c>
      <c r="B538" s="2">
        <v>45133</v>
      </c>
      <c r="C538" s="1" t="s">
        <v>311</v>
      </c>
      <c r="D538" s="3">
        <v>2938.44</v>
      </c>
      <c r="E538" s="1" t="s">
        <v>2363</v>
      </c>
      <c r="F538" s="1" t="s">
        <v>2364</v>
      </c>
    </row>
    <row r="539" spans="1:6" x14ac:dyDescent="0.25">
      <c r="A539" s="1" t="s">
        <v>2365</v>
      </c>
      <c r="B539" s="2">
        <v>45133</v>
      </c>
      <c r="C539" s="1" t="s">
        <v>351</v>
      </c>
      <c r="D539" s="3">
        <v>1245</v>
      </c>
      <c r="E539" s="1" t="s">
        <v>2366</v>
      </c>
      <c r="F539" s="1" t="s">
        <v>518</v>
      </c>
    </row>
    <row r="540" spans="1:6" x14ac:dyDescent="0.25">
      <c r="A540" s="1" t="s">
        <v>2367</v>
      </c>
      <c r="B540" s="2">
        <v>45133</v>
      </c>
      <c r="C540" s="1" t="s">
        <v>7</v>
      </c>
      <c r="D540" s="3">
        <v>681</v>
      </c>
      <c r="E540" s="1" t="s">
        <v>331</v>
      </c>
      <c r="F540" s="1" t="s">
        <v>1618</v>
      </c>
    </row>
    <row r="541" spans="1:6" x14ac:dyDescent="0.25">
      <c r="A541" s="1" t="s">
        <v>2368</v>
      </c>
      <c r="B541" s="2">
        <v>45133</v>
      </c>
      <c r="C541" s="1" t="s">
        <v>83</v>
      </c>
      <c r="D541" s="3">
        <v>2400</v>
      </c>
      <c r="E541" s="1" t="s">
        <v>2369</v>
      </c>
      <c r="F541" s="1" t="s">
        <v>85</v>
      </c>
    </row>
    <row r="542" spans="1:6" x14ac:dyDescent="0.25">
      <c r="A542" s="1" t="s">
        <v>2370</v>
      </c>
      <c r="B542" s="2">
        <v>45133</v>
      </c>
      <c r="C542" s="1" t="s">
        <v>311</v>
      </c>
      <c r="D542" s="3">
        <v>2464</v>
      </c>
      <c r="E542" s="1" t="s">
        <v>2371</v>
      </c>
      <c r="F542" s="1" t="s">
        <v>2372</v>
      </c>
    </row>
    <row r="543" spans="1:6" x14ac:dyDescent="0.25">
      <c r="A543" s="1" t="s">
        <v>2373</v>
      </c>
      <c r="B543" s="2">
        <v>45133</v>
      </c>
      <c r="C543" s="1" t="s">
        <v>76</v>
      </c>
      <c r="D543" s="3">
        <v>972.56</v>
      </c>
      <c r="E543" s="1" t="s">
        <v>2374</v>
      </c>
      <c r="F543" s="1" t="s">
        <v>2375</v>
      </c>
    </row>
    <row r="544" spans="1:6" x14ac:dyDescent="0.25">
      <c r="A544" s="1" t="s">
        <v>2376</v>
      </c>
      <c r="B544" s="2">
        <v>45133</v>
      </c>
      <c r="C544" s="1" t="s">
        <v>100</v>
      </c>
      <c r="D544" s="3">
        <v>900</v>
      </c>
      <c r="E544" s="1" t="s">
        <v>2377</v>
      </c>
      <c r="F544" s="1" t="s">
        <v>102</v>
      </c>
    </row>
    <row r="545" spans="1:6" x14ac:dyDescent="0.25">
      <c r="A545" s="1" t="s">
        <v>2378</v>
      </c>
      <c r="B545" s="2">
        <v>45133</v>
      </c>
      <c r="C545" s="1" t="s">
        <v>794</v>
      </c>
      <c r="D545" s="3">
        <v>28368.39</v>
      </c>
      <c r="E545" s="1" t="s">
        <v>2379</v>
      </c>
      <c r="F545" s="1" t="s">
        <v>2380</v>
      </c>
    </row>
    <row r="546" spans="1:6" x14ac:dyDescent="0.25">
      <c r="A546" s="1" t="s">
        <v>2381</v>
      </c>
      <c r="B546" s="2">
        <v>45133</v>
      </c>
      <c r="C546" s="1" t="s">
        <v>1809</v>
      </c>
      <c r="D546" s="3">
        <v>2886.6</v>
      </c>
      <c r="E546" s="1" t="s">
        <v>2382</v>
      </c>
      <c r="F546" s="1" t="s">
        <v>2383</v>
      </c>
    </row>
    <row r="547" spans="1:6" x14ac:dyDescent="0.25">
      <c r="A547" s="1" t="s">
        <v>2384</v>
      </c>
      <c r="B547" s="2">
        <v>45133</v>
      </c>
      <c r="C547" s="1" t="s">
        <v>2385</v>
      </c>
      <c r="D547" s="3">
        <v>7780.56</v>
      </c>
      <c r="E547" s="1" t="s">
        <v>2386</v>
      </c>
      <c r="F547" s="1" t="s">
        <v>2383</v>
      </c>
    </row>
    <row r="548" spans="1:6" x14ac:dyDescent="0.25">
      <c r="A548" s="1" t="s">
        <v>2387</v>
      </c>
      <c r="B548" s="2">
        <v>45133</v>
      </c>
      <c r="C548" s="1" t="s">
        <v>2388</v>
      </c>
      <c r="D548" s="3">
        <v>1556.1</v>
      </c>
      <c r="E548" s="1" t="s">
        <v>2389</v>
      </c>
      <c r="F548" s="1" t="s">
        <v>2383</v>
      </c>
    </row>
    <row r="549" spans="1:6" x14ac:dyDescent="0.25">
      <c r="A549" s="1" t="s">
        <v>2390</v>
      </c>
      <c r="B549" s="2">
        <v>45133</v>
      </c>
      <c r="C549" s="1" t="s">
        <v>29</v>
      </c>
      <c r="D549" s="3">
        <v>200</v>
      </c>
      <c r="E549" s="1" t="s">
        <v>2391</v>
      </c>
      <c r="F549" s="1" t="s">
        <v>2392</v>
      </c>
    </row>
    <row r="550" spans="1:6" x14ac:dyDescent="0.25">
      <c r="A550" s="1" t="s">
        <v>2393</v>
      </c>
      <c r="B550" s="2">
        <v>45133</v>
      </c>
      <c r="C550" s="1" t="s">
        <v>64</v>
      </c>
      <c r="D550" s="3">
        <v>130</v>
      </c>
      <c r="E550" s="1" t="s">
        <v>2394</v>
      </c>
      <c r="F550" s="1" t="s">
        <v>768</v>
      </c>
    </row>
    <row r="551" spans="1:6" x14ac:dyDescent="0.25">
      <c r="A551" s="1" t="s">
        <v>2395</v>
      </c>
      <c r="B551" s="2">
        <v>45133</v>
      </c>
      <c r="C551" s="1" t="s">
        <v>29</v>
      </c>
      <c r="D551" s="3">
        <v>100</v>
      </c>
      <c r="E551" s="1" t="s">
        <v>2396</v>
      </c>
      <c r="F551" s="1" t="s">
        <v>2397</v>
      </c>
    </row>
    <row r="552" spans="1:6" x14ac:dyDescent="0.25">
      <c r="A552" s="1" t="s">
        <v>2398</v>
      </c>
      <c r="B552" s="2">
        <v>45133</v>
      </c>
      <c r="C552" s="1" t="s">
        <v>351</v>
      </c>
      <c r="D552" s="3">
        <v>6743</v>
      </c>
      <c r="E552" s="1" t="s">
        <v>2399</v>
      </c>
      <c r="F552" s="1" t="s">
        <v>1452</v>
      </c>
    </row>
    <row r="553" spans="1:6" x14ac:dyDescent="0.25">
      <c r="A553" s="1" t="s">
        <v>2400</v>
      </c>
      <c r="B553" s="2">
        <v>45133</v>
      </c>
      <c r="C553" s="1" t="s">
        <v>72</v>
      </c>
      <c r="D553" s="3">
        <v>18507.27</v>
      </c>
      <c r="E553" s="1" t="s">
        <v>2401</v>
      </c>
      <c r="F553" s="1" t="s">
        <v>2402</v>
      </c>
    </row>
    <row r="554" spans="1:6" x14ac:dyDescent="0.25">
      <c r="A554" s="1" t="s">
        <v>2403</v>
      </c>
      <c r="B554" s="2">
        <v>45133</v>
      </c>
      <c r="C554" s="1" t="s">
        <v>29</v>
      </c>
      <c r="D554" s="3">
        <v>150</v>
      </c>
      <c r="E554" s="1" t="s">
        <v>2404</v>
      </c>
      <c r="F554" s="1" t="s">
        <v>2405</v>
      </c>
    </row>
    <row r="555" spans="1:6" x14ac:dyDescent="0.25">
      <c r="A555" s="1" t="s">
        <v>2406</v>
      </c>
      <c r="B555" s="2">
        <v>45133</v>
      </c>
      <c r="C555" s="1" t="s">
        <v>311</v>
      </c>
      <c r="D555" s="3">
        <v>2852.85</v>
      </c>
      <c r="E555" s="1" t="s">
        <v>2407</v>
      </c>
      <c r="F555" s="1" t="s">
        <v>2408</v>
      </c>
    </row>
    <row r="556" spans="1:6" x14ac:dyDescent="0.25">
      <c r="A556" s="1" t="s">
        <v>2409</v>
      </c>
      <c r="B556" s="2">
        <v>45133</v>
      </c>
      <c r="C556" s="1" t="s">
        <v>311</v>
      </c>
      <c r="D556" s="3">
        <v>2895.2</v>
      </c>
      <c r="E556" s="1" t="s">
        <v>2410</v>
      </c>
      <c r="F556" s="1" t="s">
        <v>2411</v>
      </c>
    </row>
    <row r="557" spans="1:6" x14ac:dyDescent="0.25">
      <c r="A557" s="1" t="s">
        <v>2412</v>
      </c>
      <c r="B557" s="2">
        <v>45134</v>
      </c>
      <c r="C557" s="1" t="s">
        <v>33</v>
      </c>
      <c r="D557" s="3">
        <v>140.05000000000001</v>
      </c>
      <c r="E557" s="1" t="s">
        <v>2413</v>
      </c>
      <c r="F557" s="1" t="s">
        <v>841</v>
      </c>
    </row>
    <row r="558" spans="1:6" x14ac:dyDescent="0.25">
      <c r="A558" s="1" t="s">
        <v>2414</v>
      </c>
      <c r="B558" s="2">
        <v>45134</v>
      </c>
      <c r="C558" s="1" t="s">
        <v>64</v>
      </c>
      <c r="D558" s="3">
        <v>1300</v>
      </c>
      <c r="E558" s="1" t="s">
        <v>2415</v>
      </c>
      <c r="F558" s="1" t="s">
        <v>180</v>
      </c>
    </row>
    <row r="559" spans="1:6" x14ac:dyDescent="0.25">
      <c r="A559" s="1" t="s">
        <v>2416</v>
      </c>
      <c r="B559" s="2">
        <v>45134</v>
      </c>
      <c r="C559" s="1" t="s">
        <v>351</v>
      </c>
      <c r="D559" s="3">
        <v>778</v>
      </c>
      <c r="E559" s="1" t="s">
        <v>2417</v>
      </c>
      <c r="F559" s="1" t="s">
        <v>1397</v>
      </c>
    </row>
    <row r="560" spans="1:6" x14ac:dyDescent="0.25">
      <c r="A560" s="1" t="s">
        <v>2418</v>
      </c>
      <c r="B560" s="2">
        <v>45134</v>
      </c>
      <c r="C560" s="1" t="s">
        <v>351</v>
      </c>
      <c r="D560" s="3">
        <v>778</v>
      </c>
      <c r="E560" s="1" t="s">
        <v>2419</v>
      </c>
      <c r="F560" s="1" t="s">
        <v>1400</v>
      </c>
    </row>
    <row r="561" spans="1:6" x14ac:dyDescent="0.25">
      <c r="A561" s="1" t="s">
        <v>2420</v>
      </c>
      <c r="B561" s="2">
        <v>45134</v>
      </c>
      <c r="C561" s="1" t="s">
        <v>351</v>
      </c>
      <c r="D561" s="3">
        <v>778</v>
      </c>
      <c r="E561" s="1" t="s">
        <v>2421</v>
      </c>
      <c r="F561" s="1" t="s">
        <v>1305</v>
      </c>
    </row>
    <row r="562" spans="1:6" x14ac:dyDescent="0.25">
      <c r="A562" s="1" t="s">
        <v>2422</v>
      </c>
      <c r="B562" s="2">
        <v>45134</v>
      </c>
      <c r="C562" s="1" t="s">
        <v>351</v>
      </c>
      <c r="D562" s="3">
        <v>778</v>
      </c>
      <c r="E562" s="1" t="s">
        <v>2423</v>
      </c>
      <c r="F562" s="1" t="s">
        <v>1403</v>
      </c>
    </row>
    <row r="563" spans="1:6" x14ac:dyDescent="0.25">
      <c r="A563" s="1" t="s">
        <v>2424</v>
      </c>
      <c r="B563" s="2">
        <v>45134</v>
      </c>
      <c r="C563" s="1" t="s">
        <v>351</v>
      </c>
      <c r="D563" s="3">
        <v>3077</v>
      </c>
      <c r="E563" s="1" t="s">
        <v>2425</v>
      </c>
      <c r="F563" s="1" t="s">
        <v>1409</v>
      </c>
    </row>
    <row r="564" spans="1:6" x14ac:dyDescent="0.25">
      <c r="A564" s="1" t="s">
        <v>2426</v>
      </c>
      <c r="B564" s="2">
        <v>45134</v>
      </c>
      <c r="C564" s="1" t="s">
        <v>582</v>
      </c>
      <c r="D564" s="3">
        <v>1867.32</v>
      </c>
      <c r="E564" s="1" t="s">
        <v>2427</v>
      </c>
      <c r="F564" s="1" t="s">
        <v>2428</v>
      </c>
    </row>
    <row r="565" spans="1:6" x14ac:dyDescent="0.25">
      <c r="A565" s="1" t="s">
        <v>2429</v>
      </c>
      <c r="B565" s="2">
        <v>45134</v>
      </c>
      <c r="C565" s="1" t="s">
        <v>582</v>
      </c>
      <c r="D565" s="3">
        <v>1867.32</v>
      </c>
      <c r="E565" s="1" t="s">
        <v>2427</v>
      </c>
      <c r="F565" s="1" t="s">
        <v>2430</v>
      </c>
    </row>
    <row r="566" spans="1:6" x14ac:dyDescent="0.25">
      <c r="A566" s="1" t="s">
        <v>2431</v>
      </c>
      <c r="B566" s="2">
        <v>45134</v>
      </c>
      <c r="C566" s="1" t="s">
        <v>327</v>
      </c>
      <c r="D566" s="3">
        <v>10000</v>
      </c>
      <c r="E566" s="1" t="s">
        <v>2432</v>
      </c>
      <c r="F566" s="1" t="s">
        <v>502</v>
      </c>
    </row>
    <row r="567" spans="1:6" x14ac:dyDescent="0.25">
      <c r="A567" s="1" t="s">
        <v>2433</v>
      </c>
      <c r="B567" s="2">
        <v>45134</v>
      </c>
      <c r="C567" s="1" t="s">
        <v>83</v>
      </c>
      <c r="D567" s="3">
        <v>2100</v>
      </c>
      <c r="E567" s="1" t="s">
        <v>2434</v>
      </c>
      <c r="F567" s="1" t="s">
        <v>85</v>
      </c>
    </row>
    <row r="568" spans="1:6" x14ac:dyDescent="0.25">
      <c r="A568" s="1" t="s">
        <v>2435</v>
      </c>
      <c r="B568" s="2">
        <v>45134</v>
      </c>
      <c r="C568" s="1" t="s">
        <v>311</v>
      </c>
      <c r="D568" s="3">
        <v>1570.8</v>
      </c>
      <c r="E568" s="1" t="s">
        <v>2436</v>
      </c>
      <c r="F568" s="1" t="s">
        <v>2437</v>
      </c>
    </row>
    <row r="569" spans="1:6" x14ac:dyDescent="0.25">
      <c r="A569" s="1" t="s">
        <v>2438</v>
      </c>
      <c r="B569" s="2">
        <v>45134</v>
      </c>
      <c r="C569" s="1" t="s">
        <v>64</v>
      </c>
      <c r="D569" s="3">
        <v>560.20000000000005</v>
      </c>
      <c r="E569" s="1" t="s">
        <v>2439</v>
      </c>
      <c r="F569" s="1" t="s">
        <v>2440</v>
      </c>
    </row>
    <row r="570" spans="1:6" x14ac:dyDescent="0.25">
      <c r="A570" s="1" t="s">
        <v>2441</v>
      </c>
      <c r="B570" s="2">
        <v>45134</v>
      </c>
      <c r="C570" s="1" t="s">
        <v>29</v>
      </c>
      <c r="D570" s="3">
        <v>100</v>
      </c>
      <c r="E570" s="1" t="s">
        <v>2442</v>
      </c>
      <c r="F570" s="1" t="s">
        <v>2443</v>
      </c>
    </row>
    <row r="571" spans="1:6" x14ac:dyDescent="0.25">
      <c r="A571" s="1" t="s">
        <v>2444</v>
      </c>
      <c r="B571" s="2">
        <v>45134</v>
      </c>
      <c r="C571" s="1" t="s">
        <v>311</v>
      </c>
      <c r="D571" s="3">
        <v>99077.8</v>
      </c>
      <c r="E571" s="1" t="s">
        <v>2445</v>
      </c>
      <c r="F571" s="1" t="s">
        <v>2446</v>
      </c>
    </row>
    <row r="572" spans="1:6" x14ac:dyDescent="0.25">
      <c r="A572" s="1" t="s">
        <v>2447</v>
      </c>
      <c r="B572" s="2">
        <v>45134</v>
      </c>
      <c r="C572" s="1" t="s">
        <v>100</v>
      </c>
      <c r="D572" s="3">
        <v>925</v>
      </c>
      <c r="E572" s="1" t="s">
        <v>2448</v>
      </c>
      <c r="F572" s="1" t="s">
        <v>102</v>
      </c>
    </row>
    <row r="573" spans="1:6" x14ac:dyDescent="0.25">
      <c r="A573" s="1" t="s">
        <v>2449</v>
      </c>
      <c r="B573" s="2">
        <v>45134</v>
      </c>
      <c r="C573" s="1" t="s">
        <v>7</v>
      </c>
      <c r="D573" s="3">
        <v>1232</v>
      </c>
      <c r="E573" s="1" t="s">
        <v>109</v>
      </c>
      <c r="F573" s="1" t="s">
        <v>2450</v>
      </c>
    </row>
    <row r="574" spans="1:6" x14ac:dyDescent="0.25">
      <c r="A574" s="1" t="s">
        <v>2451</v>
      </c>
      <c r="B574" s="2">
        <v>45134</v>
      </c>
      <c r="C574" s="1" t="s">
        <v>1741</v>
      </c>
      <c r="D574" s="3">
        <v>7624690.46</v>
      </c>
      <c r="E574" s="1" t="s">
        <v>2452</v>
      </c>
      <c r="F574" s="1" t="s">
        <v>48</v>
      </c>
    </row>
    <row r="575" spans="1:6" x14ac:dyDescent="0.25">
      <c r="A575" s="1" t="s">
        <v>2453</v>
      </c>
      <c r="B575" s="2">
        <v>45134</v>
      </c>
      <c r="C575" s="1" t="s">
        <v>311</v>
      </c>
      <c r="D575" s="3">
        <v>2852.85</v>
      </c>
      <c r="E575" s="1" t="s">
        <v>2454</v>
      </c>
      <c r="F575" s="1" t="s">
        <v>2455</v>
      </c>
    </row>
    <row r="576" spans="1:6" x14ac:dyDescent="0.25">
      <c r="A576" s="1" t="s">
        <v>2456</v>
      </c>
      <c r="B576" s="2">
        <v>45134</v>
      </c>
      <c r="C576" s="1" t="s">
        <v>311</v>
      </c>
      <c r="D576" s="3">
        <v>5107.72</v>
      </c>
      <c r="E576" s="1" t="s">
        <v>2457</v>
      </c>
      <c r="F576" s="1" t="s">
        <v>2458</v>
      </c>
    </row>
    <row r="577" spans="1:6" x14ac:dyDescent="0.25">
      <c r="A577" s="1" t="s">
        <v>2459</v>
      </c>
      <c r="B577" s="2">
        <v>45134</v>
      </c>
      <c r="C577" s="1" t="s">
        <v>386</v>
      </c>
      <c r="D577" s="3">
        <v>2852.85</v>
      </c>
      <c r="E577" s="1" t="s">
        <v>2460</v>
      </c>
      <c r="F577" s="1" t="s">
        <v>2461</v>
      </c>
    </row>
    <row r="578" spans="1:6" x14ac:dyDescent="0.25">
      <c r="A578" s="1" t="s">
        <v>2462</v>
      </c>
      <c r="B578" s="2">
        <v>45134</v>
      </c>
      <c r="C578" s="1" t="s">
        <v>351</v>
      </c>
      <c r="D578" s="3">
        <v>2047</v>
      </c>
      <c r="E578" s="1" t="s">
        <v>2463</v>
      </c>
      <c r="F578" s="1" t="s">
        <v>1391</v>
      </c>
    </row>
    <row r="579" spans="1:6" x14ac:dyDescent="0.25">
      <c r="A579" s="1" t="s">
        <v>2464</v>
      </c>
      <c r="B579" s="2">
        <v>45134</v>
      </c>
      <c r="C579" s="1" t="s">
        <v>351</v>
      </c>
      <c r="D579" s="3">
        <v>2047</v>
      </c>
      <c r="E579" s="1" t="s">
        <v>1929</v>
      </c>
      <c r="F579" s="1" t="s">
        <v>1394</v>
      </c>
    </row>
    <row r="580" spans="1:6" x14ac:dyDescent="0.25">
      <c r="A580" s="1" t="s">
        <v>2465</v>
      </c>
      <c r="B580" s="2">
        <v>45134</v>
      </c>
      <c r="C580" s="1" t="s">
        <v>33</v>
      </c>
      <c r="D580" s="3">
        <v>746.93</v>
      </c>
      <c r="E580" s="1" t="s">
        <v>2466</v>
      </c>
      <c r="F580" s="1" t="s">
        <v>236</v>
      </c>
    </row>
    <row r="581" spans="1:6" x14ac:dyDescent="0.25">
      <c r="A581" s="1" t="s">
        <v>262</v>
      </c>
      <c r="B581" s="2">
        <v>45135</v>
      </c>
      <c r="C581" s="1" t="s">
        <v>29</v>
      </c>
      <c r="D581" s="3">
        <v>200</v>
      </c>
      <c r="E581" s="1" t="s">
        <v>263</v>
      </c>
      <c r="F581" s="1" t="s">
        <v>264</v>
      </c>
    </row>
    <row r="582" spans="1:6" x14ac:dyDescent="0.25">
      <c r="A582" s="1" t="s">
        <v>265</v>
      </c>
      <c r="B582" s="2">
        <v>45135</v>
      </c>
      <c r="C582" s="1" t="s">
        <v>29</v>
      </c>
      <c r="D582" s="3">
        <v>200</v>
      </c>
      <c r="E582" s="1" t="s">
        <v>266</v>
      </c>
      <c r="F582" s="1" t="s">
        <v>264</v>
      </c>
    </row>
    <row r="583" spans="1:6" x14ac:dyDescent="0.25">
      <c r="A583" s="1" t="s">
        <v>267</v>
      </c>
      <c r="B583" s="2">
        <v>45135</v>
      </c>
      <c r="C583" s="1" t="s">
        <v>29</v>
      </c>
      <c r="D583" s="3">
        <v>200</v>
      </c>
      <c r="E583" s="1" t="s">
        <v>268</v>
      </c>
      <c r="F583" s="1" t="s">
        <v>264</v>
      </c>
    </row>
    <row r="584" spans="1:6" x14ac:dyDescent="0.25">
      <c r="A584" s="1" t="s">
        <v>269</v>
      </c>
      <c r="B584" s="2">
        <v>45135</v>
      </c>
      <c r="C584" s="1" t="s">
        <v>72</v>
      </c>
      <c r="D584" s="3">
        <v>937.5</v>
      </c>
      <c r="E584" s="1" t="s">
        <v>270</v>
      </c>
      <c r="F584" s="1" t="s">
        <v>271</v>
      </c>
    </row>
    <row r="585" spans="1:6" x14ac:dyDescent="0.25">
      <c r="A585" s="1" t="s">
        <v>2467</v>
      </c>
      <c r="B585" s="2">
        <v>45135</v>
      </c>
      <c r="C585" s="1" t="s">
        <v>351</v>
      </c>
      <c r="D585" s="3">
        <v>1660</v>
      </c>
      <c r="E585" s="1" t="s">
        <v>2468</v>
      </c>
      <c r="F585" s="1" t="s">
        <v>1476</v>
      </c>
    </row>
    <row r="586" spans="1:6" x14ac:dyDescent="0.25">
      <c r="A586" s="1" t="s">
        <v>2469</v>
      </c>
      <c r="B586" s="2">
        <v>45135</v>
      </c>
      <c r="C586" s="1" t="s">
        <v>351</v>
      </c>
      <c r="D586" s="3">
        <v>7780</v>
      </c>
      <c r="E586" s="1" t="s">
        <v>2470</v>
      </c>
      <c r="F586" s="1" t="s">
        <v>1406</v>
      </c>
    </row>
    <row r="587" spans="1:6" x14ac:dyDescent="0.25">
      <c r="A587" s="1" t="s">
        <v>2471</v>
      </c>
      <c r="B587" s="2">
        <v>45135</v>
      </c>
      <c r="C587" s="1" t="s">
        <v>351</v>
      </c>
      <c r="D587" s="3">
        <v>1556</v>
      </c>
      <c r="E587" s="1" t="s">
        <v>2472</v>
      </c>
      <c r="F587" s="1" t="s">
        <v>1412</v>
      </c>
    </row>
    <row r="588" spans="1:6" x14ac:dyDescent="0.25">
      <c r="A588" s="1" t="s">
        <v>2473</v>
      </c>
      <c r="B588" s="2">
        <v>45135</v>
      </c>
      <c r="C588" s="1" t="s">
        <v>351</v>
      </c>
      <c r="D588" s="3">
        <v>350</v>
      </c>
      <c r="E588" s="1" t="s">
        <v>2474</v>
      </c>
      <c r="F588" s="1" t="s">
        <v>1334</v>
      </c>
    </row>
    <row r="589" spans="1:6" x14ac:dyDescent="0.25">
      <c r="A589" s="1" t="s">
        <v>2475</v>
      </c>
      <c r="B589" s="2">
        <v>45135</v>
      </c>
      <c r="C589" s="1" t="s">
        <v>351</v>
      </c>
      <c r="D589" s="3">
        <v>467</v>
      </c>
      <c r="E589" s="1" t="s">
        <v>2476</v>
      </c>
      <c r="F589" s="1" t="s">
        <v>1514</v>
      </c>
    </row>
    <row r="590" spans="1:6" x14ac:dyDescent="0.25">
      <c r="A590" s="1" t="s">
        <v>2477</v>
      </c>
      <c r="B590" s="2">
        <v>45135</v>
      </c>
      <c r="C590" s="1" t="s">
        <v>7</v>
      </c>
      <c r="D590" s="3">
        <v>1945</v>
      </c>
      <c r="E590" s="1" t="s">
        <v>109</v>
      </c>
      <c r="F590" s="1" t="s">
        <v>1599</v>
      </c>
    </row>
    <row r="591" spans="1:6" x14ac:dyDescent="0.25">
      <c r="A591" s="1" t="s">
        <v>2478</v>
      </c>
      <c r="B591" s="2">
        <v>45135</v>
      </c>
      <c r="C591" s="1" t="s">
        <v>311</v>
      </c>
      <c r="D591" s="3">
        <v>19990.78</v>
      </c>
      <c r="E591" s="1" t="s">
        <v>2479</v>
      </c>
      <c r="F591" s="1" t="s">
        <v>2480</v>
      </c>
    </row>
    <row r="592" spans="1:6" x14ac:dyDescent="0.25">
      <c r="A592" s="1" t="s">
        <v>2481</v>
      </c>
      <c r="B592" s="2">
        <v>45135</v>
      </c>
      <c r="C592" s="1" t="s">
        <v>311</v>
      </c>
      <c r="D592" s="3">
        <v>2852.85</v>
      </c>
      <c r="E592" s="1" t="s">
        <v>2482</v>
      </c>
      <c r="F592" s="1" t="s">
        <v>2483</v>
      </c>
    </row>
    <row r="593" spans="1:6" x14ac:dyDescent="0.25">
      <c r="A593" s="1" t="s">
        <v>2484</v>
      </c>
      <c r="B593" s="2">
        <v>45135</v>
      </c>
      <c r="C593" s="1" t="s">
        <v>311</v>
      </c>
      <c r="D593" s="3">
        <v>10023.09</v>
      </c>
      <c r="E593" s="1" t="s">
        <v>2485</v>
      </c>
      <c r="F593" s="1" t="s">
        <v>2486</v>
      </c>
    </row>
    <row r="594" spans="1:6" x14ac:dyDescent="0.25">
      <c r="A594" s="1" t="s">
        <v>2487</v>
      </c>
      <c r="B594" s="2">
        <v>45135</v>
      </c>
      <c r="C594" s="1" t="s">
        <v>311</v>
      </c>
      <c r="D594" s="3">
        <v>2852.85</v>
      </c>
      <c r="E594" s="1" t="s">
        <v>2488</v>
      </c>
      <c r="F594" s="1" t="s">
        <v>2489</v>
      </c>
    </row>
    <row r="595" spans="1:6" x14ac:dyDescent="0.25">
      <c r="A595" s="1" t="s">
        <v>2490</v>
      </c>
      <c r="B595" s="2">
        <v>45135</v>
      </c>
      <c r="C595" s="1" t="s">
        <v>351</v>
      </c>
      <c r="D595" s="3">
        <v>1297</v>
      </c>
      <c r="E595" s="1" t="s">
        <v>2491</v>
      </c>
      <c r="F595" s="1" t="s">
        <v>1532</v>
      </c>
    </row>
    <row r="596" spans="1:6" x14ac:dyDescent="0.25">
      <c r="A596" s="1" t="s">
        <v>2492</v>
      </c>
      <c r="B596" s="2">
        <v>45135</v>
      </c>
      <c r="C596" s="1" t="s">
        <v>311</v>
      </c>
      <c r="D596" s="3">
        <v>13444.9</v>
      </c>
      <c r="E596" s="1" t="s">
        <v>2493</v>
      </c>
      <c r="F596" s="1" t="s">
        <v>2494</v>
      </c>
    </row>
    <row r="597" spans="1:6" x14ac:dyDescent="0.25">
      <c r="A597" s="1" t="s">
        <v>2495</v>
      </c>
      <c r="B597" s="2">
        <v>45135</v>
      </c>
      <c r="C597" s="1" t="s">
        <v>351</v>
      </c>
      <c r="D597" s="3">
        <v>778</v>
      </c>
      <c r="E597" s="1" t="s">
        <v>2496</v>
      </c>
      <c r="F597" s="1" t="s">
        <v>2497</v>
      </c>
    </row>
    <row r="598" spans="1:6" x14ac:dyDescent="0.25">
      <c r="A598" s="1" t="s">
        <v>2498</v>
      </c>
      <c r="B598" s="2">
        <v>45135</v>
      </c>
      <c r="C598" s="1" t="s">
        <v>351</v>
      </c>
      <c r="D598" s="3">
        <v>778</v>
      </c>
      <c r="E598" s="1" t="s">
        <v>2499</v>
      </c>
      <c r="F598" s="1" t="s">
        <v>2497</v>
      </c>
    </row>
    <row r="599" spans="1:6" x14ac:dyDescent="0.25">
      <c r="A599" s="1" t="s">
        <v>2500</v>
      </c>
      <c r="B599" s="2">
        <v>45135</v>
      </c>
      <c r="C599" s="1" t="s">
        <v>351</v>
      </c>
      <c r="D599" s="3">
        <v>467</v>
      </c>
      <c r="E599" s="1" t="s">
        <v>2501</v>
      </c>
      <c r="F599" s="1" t="s">
        <v>2502</v>
      </c>
    </row>
    <row r="600" spans="1:6" x14ac:dyDescent="0.25">
      <c r="A600" s="1" t="s">
        <v>2503</v>
      </c>
      <c r="B600" s="2">
        <v>45135</v>
      </c>
      <c r="C600" s="1" t="s">
        <v>351</v>
      </c>
      <c r="D600" s="3">
        <v>467</v>
      </c>
      <c r="E600" s="1" t="s">
        <v>2504</v>
      </c>
      <c r="F600" s="1" t="s">
        <v>2505</v>
      </c>
    </row>
    <row r="601" spans="1:6" x14ac:dyDescent="0.25">
      <c r="A601" s="1" t="s">
        <v>2506</v>
      </c>
      <c r="B601" s="2">
        <v>45135</v>
      </c>
      <c r="C601" s="1" t="s">
        <v>351</v>
      </c>
      <c r="D601" s="3">
        <v>2345</v>
      </c>
      <c r="E601" s="1" t="s">
        <v>2507</v>
      </c>
      <c r="F601" s="1" t="s">
        <v>1428</v>
      </c>
    </row>
    <row r="602" spans="1:6" x14ac:dyDescent="0.25">
      <c r="A602" s="1" t="s">
        <v>2508</v>
      </c>
      <c r="B602" s="2">
        <v>45135</v>
      </c>
      <c r="C602" s="1" t="s">
        <v>311</v>
      </c>
      <c r="D602" s="3">
        <v>5255.31</v>
      </c>
      <c r="E602" s="1" t="s">
        <v>2509</v>
      </c>
      <c r="F602" s="1" t="s">
        <v>2510</v>
      </c>
    </row>
    <row r="603" spans="1:6" x14ac:dyDescent="0.25">
      <c r="A603" s="1" t="s">
        <v>2511</v>
      </c>
      <c r="B603" s="2">
        <v>45135</v>
      </c>
      <c r="C603" s="1" t="s">
        <v>351</v>
      </c>
      <c r="D603" s="3">
        <v>2075</v>
      </c>
      <c r="E603" s="1" t="s">
        <v>2512</v>
      </c>
      <c r="F603" s="1" t="s">
        <v>580</v>
      </c>
    </row>
    <row r="604" spans="1:6" x14ac:dyDescent="0.25">
      <c r="A604" s="1" t="s">
        <v>2513</v>
      </c>
      <c r="B604" s="2">
        <v>45135</v>
      </c>
      <c r="C604" s="1" t="s">
        <v>76</v>
      </c>
      <c r="D604" s="3">
        <v>972.56</v>
      </c>
      <c r="E604" s="1" t="s">
        <v>2514</v>
      </c>
      <c r="F604" s="1" t="s">
        <v>264</v>
      </c>
    </row>
    <row r="605" spans="1:6" x14ac:dyDescent="0.25">
      <c r="A605" s="1" t="s">
        <v>2515</v>
      </c>
      <c r="B605" s="2">
        <v>45135</v>
      </c>
      <c r="C605" s="1" t="s">
        <v>19</v>
      </c>
      <c r="D605" s="3">
        <v>350.14</v>
      </c>
      <c r="E605" s="1" t="s">
        <v>2516</v>
      </c>
      <c r="F605" s="1" t="s">
        <v>264</v>
      </c>
    </row>
    <row r="606" spans="1:6" x14ac:dyDescent="0.25">
      <c r="A606" s="1" t="s">
        <v>2517</v>
      </c>
      <c r="B606" s="2">
        <v>45135</v>
      </c>
      <c r="C606" s="1" t="s">
        <v>311</v>
      </c>
      <c r="D606" s="3">
        <v>2852.85</v>
      </c>
      <c r="E606" s="1" t="s">
        <v>2518</v>
      </c>
      <c r="F606" s="1" t="s">
        <v>2519</v>
      </c>
    </row>
    <row r="607" spans="1:6" x14ac:dyDescent="0.25">
      <c r="A607" s="1" t="s">
        <v>2520</v>
      </c>
      <c r="B607" s="2">
        <v>45135</v>
      </c>
      <c r="C607" s="1" t="s">
        <v>7</v>
      </c>
      <c r="D607" s="3">
        <v>1232</v>
      </c>
      <c r="E607" s="1" t="s">
        <v>109</v>
      </c>
      <c r="F607" s="1" t="s">
        <v>2521</v>
      </c>
    </row>
    <row r="608" spans="1:6" x14ac:dyDescent="0.25">
      <c r="A608" s="1" t="s">
        <v>2522</v>
      </c>
      <c r="B608" s="2">
        <v>45135</v>
      </c>
      <c r="C608" s="1" t="s">
        <v>29</v>
      </c>
      <c r="D608" s="3">
        <v>150</v>
      </c>
      <c r="E608" s="1" t="s">
        <v>2523</v>
      </c>
      <c r="F608" s="1" t="s">
        <v>2524</v>
      </c>
    </row>
    <row r="609" spans="1:6" x14ac:dyDescent="0.25">
      <c r="A609" s="1" t="s">
        <v>2525</v>
      </c>
      <c r="B609" s="2">
        <v>45135</v>
      </c>
      <c r="C609" s="1" t="s">
        <v>100</v>
      </c>
      <c r="D609" s="3">
        <v>700</v>
      </c>
      <c r="E609" s="1" t="s">
        <v>2526</v>
      </c>
      <c r="F609" s="1" t="s">
        <v>102</v>
      </c>
    </row>
    <row r="610" spans="1:6" x14ac:dyDescent="0.25">
      <c r="A610" s="1" t="s">
        <v>2527</v>
      </c>
      <c r="B610" s="2">
        <v>45135</v>
      </c>
      <c r="C610" s="1" t="s">
        <v>351</v>
      </c>
      <c r="D610" s="3">
        <v>1556</v>
      </c>
      <c r="E610" s="1" t="s">
        <v>2528</v>
      </c>
      <c r="F610" s="1" t="s">
        <v>599</v>
      </c>
    </row>
    <row r="611" spans="1:6" x14ac:dyDescent="0.25">
      <c r="A611" s="1" t="s">
        <v>2529</v>
      </c>
      <c r="B611" s="2">
        <v>45135</v>
      </c>
      <c r="C611" s="1" t="s">
        <v>351</v>
      </c>
      <c r="D611" s="3">
        <v>1556</v>
      </c>
      <c r="E611" s="1" t="s">
        <v>2530</v>
      </c>
      <c r="F611" s="1" t="s">
        <v>596</v>
      </c>
    </row>
    <row r="612" spans="1:6" x14ac:dyDescent="0.25">
      <c r="A612" s="1" t="s">
        <v>2531</v>
      </c>
      <c r="B612" s="2">
        <v>45135</v>
      </c>
      <c r="C612" s="1" t="s">
        <v>7</v>
      </c>
      <c r="D612" s="3">
        <v>973</v>
      </c>
      <c r="E612" s="1" t="s">
        <v>109</v>
      </c>
      <c r="F612" s="1" t="s">
        <v>609</v>
      </c>
    </row>
    <row r="613" spans="1:6" x14ac:dyDescent="0.25">
      <c r="A613" s="1" t="s">
        <v>2532</v>
      </c>
      <c r="B613" s="2">
        <v>45135</v>
      </c>
      <c r="C613" s="1" t="s">
        <v>351</v>
      </c>
      <c r="D613" s="3">
        <v>1556</v>
      </c>
      <c r="E613" s="1" t="s">
        <v>2533</v>
      </c>
      <c r="F613" s="1" t="s">
        <v>1597</v>
      </c>
    </row>
    <row r="614" spans="1:6" x14ac:dyDescent="0.25">
      <c r="A614" s="1" t="s">
        <v>2534</v>
      </c>
      <c r="B614" s="2">
        <v>45135</v>
      </c>
      <c r="C614" s="1" t="s">
        <v>311</v>
      </c>
      <c r="D614" s="3">
        <v>21340</v>
      </c>
      <c r="E614" s="1" t="s">
        <v>2535</v>
      </c>
      <c r="F614" s="1" t="s">
        <v>2536</v>
      </c>
    </row>
    <row r="615" spans="1:6" x14ac:dyDescent="0.25">
      <c r="A615" s="1" t="s">
        <v>2537</v>
      </c>
      <c r="B615" s="2">
        <v>45135</v>
      </c>
      <c r="C615" s="1" t="s">
        <v>819</v>
      </c>
      <c r="D615" s="3">
        <v>3112.19</v>
      </c>
      <c r="E615" s="1" t="s">
        <v>2538</v>
      </c>
      <c r="F615" s="1" t="s">
        <v>2539</v>
      </c>
    </row>
    <row r="616" spans="1:6" x14ac:dyDescent="0.25">
      <c r="A616" s="1" t="s">
        <v>2540</v>
      </c>
      <c r="B616" s="2">
        <v>45135</v>
      </c>
      <c r="C616" s="1" t="s">
        <v>83</v>
      </c>
      <c r="D616" s="3">
        <v>1242</v>
      </c>
      <c r="E616" s="1" t="s">
        <v>2541</v>
      </c>
      <c r="F616" s="1" t="s">
        <v>2542</v>
      </c>
    </row>
    <row r="617" spans="1:6" x14ac:dyDescent="0.25">
      <c r="A617" s="1" t="s">
        <v>2543</v>
      </c>
      <c r="B617" s="2">
        <v>45135</v>
      </c>
      <c r="C617" s="1" t="s">
        <v>7</v>
      </c>
      <c r="D617" s="3">
        <v>1232</v>
      </c>
      <c r="E617" s="1" t="s">
        <v>109</v>
      </c>
      <c r="F617" s="1" t="s">
        <v>620</v>
      </c>
    </row>
    <row r="618" spans="1:6" x14ac:dyDescent="0.25">
      <c r="A618" s="1" t="s">
        <v>2544</v>
      </c>
      <c r="B618" s="2">
        <v>45135</v>
      </c>
      <c r="C618" s="1" t="s">
        <v>351</v>
      </c>
      <c r="D618" s="3">
        <v>1660</v>
      </c>
      <c r="E618" s="1" t="s">
        <v>2545</v>
      </c>
      <c r="F618" s="1" t="s">
        <v>2546</v>
      </c>
    </row>
    <row r="619" spans="1:6" x14ac:dyDescent="0.25">
      <c r="A619" s="1" t="s">
        <v>2547</v>
      </c>
      <c r="B619" s="2">
        <v>45135</v>
      </c>
      <c r="C619" s="1" t="s">
        <v>351</v>
      </c>
      <c r="D619" s="3">
        <v>1660</v>
      </c>
      <c r="E619" s="1" t="s">
        <v>2548</v>
      </c>
      <c r="F619" s="1" t="s">
        <v>2549</v>
      </c>
    </row>
    <row r="620" spans="1:6" x14ac:dyDescent="0.25">
      <c r="A620" s="1" t="s">
        <v>2550</v>
      </c>
      <c r="B620" s="2">
        <v>45135</v>
      </c>
      <c r="C620" s="1" t="s">
        <v>351</v>
      </c>
      <c r="D620" s="3">
        <v>1660</v>
      </c>
      <c r="E620" s="1" t="s">
        <v>2551</v>
      </c>
      <c r="F620" s="1" t="s">
        <v>2549</v>
      </c>
    </row>
    <row r="621" spans="1:6" x14ac:dyDescent="0.25">
      <c r="A621" s="1" t="s">
        <v>2552</v>
      </c>
      <c r="B621" s="2">
        <v>45135</v>
      </c>
      <c r="C621" s="1" t="s">
        <v>641</v>
      </c>
      <c r="D621" s="3">
        <v>1405723</v>
      </c>
      <c r="E621" s="1" t="s">
        <v>2553</v>
      </c>
      <c r="F621" s="1" t="s">
        <v>48</v>
      </c>
    </row>
    <row r="622" spans="1:6" x14ac:dyDescent="0.25">
      <c r="A622" s="1" t="s">
        <v>2554</v>
      </c>
      <c r="B622" s="2">
        <v>45135</v>
      </c>
      <c r="C622" s="1" t="s">
        <v>311</v>
      </c>
      <c r="D622" s="3">
        <v>0</v>
      </c>
      <c r="E622" s="1" t="s">
        <v>2555</v>
      </c>
      <c r="F622" s="1" t="s">
        <v>2556</v>
      </c>
    </row>
    <row r="623" spans="1:6" x14ac:dyDescent="0.25">
      <c r="A623" s="1" t="s">
        <v>2557</v>
      </c>
      <c r="B623" s="2">
        <v>45135</v>
      </c>
      <c r="C623" s="1" t="s">
        <v>311</v>
      </c>
      <c r="D623" s="3">
        <v>8910</v>
      </c>
      <c r="E623" s="1" t="s">
        <v>2558</v>
      </c>
      <c r="F623" s="1" t="s">
        <v>2559</v>
      </c>
    </row>
    <row r="624" spans="1:6" x14ac:dyDescent="0.25">
      <c r="A624" s="1" t="s">
        <v>2560</v>
      </c>
      <c r="B624" s="2">
        <v>45138</v>
      </c>
      <c r="C624" s="1" t="s">
        <v>351</v>
      </c>
      <c r="D624" s="3">
        <v>643</v>
      </c>
      <c r="E624" s="1" t="s">
        <v>2561</v>
      </c>
      <c r="F624" s="1" t="s">
        <v>2562</v>
      </c>
    </row>
    <row r="625" spans="1:6" x14ac:dyDescent="0.25">
      <c r="A625" s="1" t="s">
        <v>2563</v>
      </c>
      <c r="B625" s="2">
        <v>45138</v>
      </c>
      <c r="C625" s="1" t="s">
        <v>351</v>
      </c>
      <c r="D625" s="3">
        <v>581</v>
      </c>
      <c r="E625" s="1" t="s">
        <v>2564</v>
      </c>
      <c r="F625" s="1" t="s">
        <v>2562</v>
      </c>
    </row>
    <row r="626" spans="1:6" x14ac:dyDescent="0.25">
      <c r="A626" s="1" t="s">
        <v>2565</v>
      </c>
      <c r="B626" s="2">
        <v>45138</v>
      </c>
      <c r="C626" s="1" t="s">
        <v>351</v>
      </c>
      <c r="D626" s="3">
        <v>2754</v>
      </c>
      <c r="E626" s="1" t="s">
        <v>2566</v>
      </c>
      <c r="F626" s="1" t="s">
        <v>2562</v>
      </c>
    </row>
    <row r="627" spans="1:6" x14ac:dyDescent="0.25">
      <c r="A627" s="1" t="s">
        <v>2567</v>
      </c>
      <c r="B627" s="2">
        <v>45138</v>
      </c>
      <c r="C627" s="1" t="s">
        <v>351</v>
      </c>
      <c r="D627" s="3">
        <v>1632</v>
      </c>
      <c r="E627" s="1" t="s">
        <v>2568</v>
      </c>
      <c r="F627" s="1" t="s">
        <v>2569</v>
      </c>
    </row>
    <row r="628" spans="1:6" x14ac:dyDescent="0.25">
      <c r="A628" s="1" t="s">
        <v>2570</v>
      </c>
      <c r="B628" s="2">
        <v>45138</v>
      </c>
      <c r="C628" s="1" t="s">
        <v>351</v>
      </c>
      <c r="D628" s="3">
        <v>3112</v>
      </c>
      <c r="E628" s="1" t="s">
        <v>2571</v>
      </c>
      <c r="F628" s="1" t="s">
        <v>1535</v>
      </c>
    </row>
    <row r="629" spans="1:6" x14ac:dyDescent="0.25">
      <c r="A629" s="1" t="s">
        <v>2572</v>
      </c>
      <c r="B629" s="2">
        <v>45138</v>
      </c>
      <c r="C629" s="1" t="s">
        <v>351</v>
      </c>
      <c r="D629" s="3">
        <v>3112</v>
      </c>
      <c r="E629" s="1" t="s">
        <v>2573</v>
      </c>
      <c r="F629" s="1" t="s">
        <v>1560</v>
      </c>
    </row>
    <row r="630" spans="1:6" x14ac:dyDescent="0.25">
      <c r="A630" s="1" t="s">
        <v>2574</v>
      </c>
      <c r="B630" s="2">
        <v>45138</v>
      </c>
      <c r="C630" s="1" t="s">
        <v>351</v>
      </c>
      <c r="D630" s="3">
        <v>1546</v>
      </c>
      <c r="E630" s="1" t="s">
        <v>2575</v>
      </c>
      <c r="F630" s="1" t="s">
        <v>1362</v>
      </c>
    </row>
    <row r="631" spans="1:6" x14ac:dyDescent="0.25">
      <c r="A631" s="1" t="s">
        <v>2576</v>
      </c>
      <c r="B631" s="2">
        <v>45138</v>
      </c>
      <c r="C631" s="1" t="s">
        <v>7</v>
      </c>
      <c r="D631" s="3">
        <v>584</v>
      </c>
      <c r="E631" s="1" t="s">
        <v>109</v>
      </c>
      <c r="F631" s="1" t="s">
        <v>1610</v>
      </c>
    </row>
    <row r="632" spans="1:6" x14ac:dyDescent="0.25">
      <c r="A632" s="1" t="s">
        <v>2577</v>
      </c>
      <c r="B632" s="2">
        <v>45138</v>
      </c>
      <c r="C632" s="1" t="s">
        <v>351</v>
      </c>
      <c r="D632" s="3">
        <v>934</v>
      </c>
      <c r="E632" s="1" t="s">
        <v>2578</v>
      </c>
      <c r="F632" s="1" t="s">
        <v>1538</v>
      </c>
    </row>
    <row r="633" spans="1:6" x14ac:dyDescent="0.25">
      <c r="A633" s="1" t="s">
        <v>2579</v>
      </c>
      <c r="B633" s="2">
        <v>45138</v>
      </c>
      <c r="C633" s="1" t="s">
        <v>351</v>
      </c>
      <c r="D633" s="3">
        <v>1867</v>
      </c>
      <c r="E633" s="1" t="s">
        <v>2580</v>
      </c>
      <c r="F633" s="1" t="s">
        <v>532</v>
      </c>
    </row>
    <row r="634" spans="1:6" x14ac:dyDescent="0.25">
      <c r="A634" s="1" t="s">
        <v>2581</v>
      </c>
      <c r="B634" s="2">
        <v>45138</v>
      </c>
      <c r="C634" s="1" t="s">
        <v>351</v>
      </c>
      <c r="D634" s="3">
        <v>3320</v>
      </c>
      <c r="E634" s="1" t="s">
        <v>2582</v>
      </c>
      <c r="F634" s="1" t="s">
        <v>532</v>
      </c>
    </row>
    <row r="635" spans="1:6" x14ac:dyDescent="0.25">
      <c r="A635" s="1" t="s">
        <v>2583</v>
      </c>
      <c r="B635" s="2">
        <v>45138</v>
      </c>
      <c r="C635" s="1" t="s">
        <v>351</v>
      </c>
      <c r="D635" s="3">
        <v>1556</v>
      </c>
      <c r="E635" s="1" t="s">
        <v>2584</v>
      </c>
      <c r="F635" s="1" t="s">
        <v>537</v>
      </c>
    </row>
    <row r="636" spans="1:6" x14ac:dyDescent="0.25">
      <c r="A636" s="1" t="s">
        <v>2585</v>
      </c>
      <c r="B636" s="2">
        <v>45138</v>
      </c>
      <c r="C636" s="1" t="s">
        <v>351</v>
      </c>
      <c r="D636" s="3">
        <v>1556</v>
      </c>
      <c r="E636" s="1" t="s">
        <v>1977</v>
      </c>
      <c r="F636" s="1" t="s">
        <v>543</v>
      </c>
    </row>
    <row r="637" spans="1:6" x14ac:dyDescent="0.25">
      <c r="A637" s="1" t="s">
        <v>2586</v>
      </c>
      <c r="B637" s="2">
        <v>45138</v>
      </c>
      <c r="C637" s="1" t="s">
        <v>351</v>
      </c>
      <c r="D637" s="3">
        <v>1556</v>
      </c>
      <c r="E637" s="1" t="s">
        <v>2587</v>
      </c>
      <c r="F637" s="1" t="s">
        <v>1511</v>
      </c>
    </row>
    <row r="638" spans="1:6" x14ac:dyDescent="0.25">
      <c r="A638" s="1" t="s">
        <v>2588</v>
      </c>
      <c r="B638" s="2">
        <v>45138</v>
      </c>
      <c r="C638" s="1" t="s">
        <v>351</v>
      </c>
      <c r="D638" s="3">
        <v>778</v>
      </c>
      <c r="E638" s="1" t="s">
        <v>2589</v>
      </c>
      <c r="F638" s="1" t="s">
        <v>1517</v>
      </c>
    </row>
    <row r="639" spans="1:6" x14ac:dyDescent="0.25">
      <c r="A639" s="1" t="s">
        <v>2590</v>
      </c>
      <c r="B639" s="2">
        <v>45138</v>
      </c>
      <c r="C639" s="1" t="s">
        <v>351</v>
      </c>
      <c r="D639" s="3">
        <v>778</v>
      </c>
      <c r="E639" s="1" t="s">
        <v>2591</v>
      </c>
      <c r="F639" s="1" t="s">
        <v>1517</v>
      </c>
    </row>
    <row r="640" spans="1:6" x14ac:dyDescent="0.25">
      <c r="A640" s="1" t="s">
        <v>2592</v>
      </c>
      <c r="B640" s="2">
        <v>45138</v>
      </c>
      <c r="C640" s="1" t="s">
        <v>351</v>
      </c>
      <c r="D640" s="3">
        <v>934</v>
      </c>
      <c r="E640" s="1" t="s">
        <v>2593</v>
      </c>
      <c r="F640" s="1" t="s">
        <v>2594</v>
      </c>
    </row>
    <row r="641" spans="1:6" x14ac:dyDescent="0.25">
      <c r="A641" s="1" t="s">
        <v>2595</v>
      </c>
      <c r="B641" s="2">
        <v>45138</v>
      </c>
      <c r="C641" s="1" t="s">
        <v>1712</v>
      </c>
      <c r="D641" s="3">
        <v>4875.75</v>
      </c>
      <c r="E641" s="1" t="s">
        <v>2596</v>
      </c>
      <c r="F641" s="1" t="s">
        <v>1527</v>
      </c>
    </row>
    <row r="642" spans="1:6" x14ac:dyDescent="0.25">
      <c r="A642" s="1" t="s">
        <v>2597</v>
      </c>
      <c r="B642" s="2">
        <v>45138</v>
      </c>
      <c r="C642" s="1" t="s">
        <v>1712</v>
      </c>
      <c r="D642" s="3">
        <v>4875.75</v>
      </c>
      <c r="E642" s="1" t="s">
        <v>2598</v>
      </c>
      <c r="F642" s="1" t="s">
        <v>1522</v>
      </c>
    </row>
    <row r="643" spans="1:6" x14ac:dyDescent="0.25">
      <c r="A643" s="1" t="s">
        <v>2599</v>
      </c>
      <c r="B643" s="2">
        <v>45138</v>
      </c>
      <c r="C643" s="1" t="s">
        <v>1712</v>
      </c>
      <c r="D643" s="3">
        <v>9544.07</v>
      </c>
      <c r="E643" s="1" t="s">
        <v>2600</v>
      </c>
      <c r="F643" s="1" t="s">
        <v>1522</v>
      </c>
    </row>
    <row r="644" spans="1:6" x14ac:dyDescent="0.25">
      <c r="A644" s="1" t="s">
        <v>2601</v>
      </c>
      <c r="B644" s="2">
        <v>45138</v>
      </c>
      <c r="C644" s="1" t="s">
        <v>431</v>
      </c>
      <c r="D644" s="3">
        <v>3900</v>
      </c>
      <c r="E644" s="1" t="s">
        <v>2602</v>
      </c>
      <c r="F644" s="1" t="s">
        <v>433</v>
      </c>
    </row>
    <row r="645" spans="1:6" x14ac:dyDescent="0.25">
      <c r="A645" s="1" t="s">
        <v>2603</v>
      </c>
      <c r="B645" s="2">
        <v>45138</v>
      </c>
      <c r="C645" s="1" t="s">
        <v>7</v>
      </c>
      <c r="D645" s="3">
        <v>973</v>
      </c>
      <c r="E645" s="1" t="s">
        <v>109</v>
      </c>
      <c r="F645" s="1" t="s">
        <v>2604</v>
      </c>
    </row>
    <row r="646" spans="1:6" x14ac:dyDescent="0.25">
      <c r="A646" s="1" t="s">
        <v>2605</v>
      </c>
      <c r="B646" s="2">
        <v>45138</v>
      </c>
      <c r="C646" s="1" t="s">
        <v>83</v>
      </c>
      <c r="D646" s="3">
        <v>973</v>
      </c>
      <c r="E646" s="1" t="s">
        <v>2606</v>
      </c>
      <c r="F646" s="1" t="s">
        <v>2607</v>
      </c>
    </row>
    <row r="647" spans="1:6" x14ac:dyDescent="0.25">
      <c r="A647" s="1" t="s">
        <v>2608</v>
      </c>
      <c r="B647" s="2">
        <v>45138</v>
      </c>
      <c r="C647" s="1" t="s">
        <v>33</v>
      </c>
      <c r="D647" s="3">
        <v>233.42</v>
      </c>
      <c r="E647" s="1" t="s">
        <v>2609</v>
      </c>
      <c r="F647" s="1" t="s">
        <v>2610</v>
      </c>
    </row>
    <row r="648" spans="1:6" x14ac:dyDescent="0.25">
      <c r="A648" s="1" t="s">
        <v>2611</v>
      </c>
      <c r="B648" s="2">
        <v>45138</v>
      </c>
      <c r="C648" s="1" t="s">
        <v>29</v>
      </c>
      <c r="D648" s="3">
        <v>150</v>
      </c>
      <c r="E648" s="1" t="s">
        <v>2612</v>
      </c>
      <c r="F648" s="1" t="s">
        <v>2610</v>
      </c>
    </row>
    <row r="649" spans="1:6" x14ac:dyDescent="0.25">
      <c r="A649" s="1" t="s">
        <v>2613</v>
      </c>
      <c r="B649" s="2">
        <v>45138</v>
      </c>
      <c r="C649" s="1" t="s">
        <v>351</v>
      </c>
      <c r="D649" s="3">
        <v>1815</v>
      </c>
      <c r="E649" s="1" t="s">
        <v>2614</v>
      </c>
      <c r="F649" s="1" t="s">
        <v>529</v>
      </c>
    </row>
    <row r="650" spans="1:6" x14ac:dyDescent="0.25">
      <c r="A650" s="1" t="s">
        <v>2615</v>
      </c>
      <c r="B650" s="2">
        <v>45138</v>
      </c>
      <c r="C650" s="1" t="s">
        <v>1809</v>
      </c>
      <c r="D650" s="3">
        <v>1945.2</v>
      </c>
      <c r="E650" s="1" t="s">
        <v>2616</v>
      </c>
      <c r="F650" s="1" t="s">
        <v>2617</v>
      </c>
    </row>
    <row r="651" spans="1:6" x14ac:dyDescent="0.25">
      <c r="A651" s="1" t="s">
        <v>2618</v>
      </c>
      <c r="B651" s="2">
        <v>45138</v>
      </c>
      <c r="C651" s="1" t="s">
        <v>7</v>
      </c>
      <c r="D651" s="3">
        <v>584</v>
      </c>
      <c r="E651" s="1" t="s">
        <v>109</v>
      </c>
      <c r="F651" s="1" t="s">
        <v>1414</v>
      </c>
    </row>
    <row r="652" spans="1:6" x14ac:dyDescent="0.25">
      <c r="A652" s="1" t="s">
        <v>2619</v>
      </c>
      <c r="B652" s="2">
        <v>45138</v>
      </c>
      <c r="C652" s="1" t="s">
        <v>351</v>
      </c>
      <c r="D652" s="3">
        <v>1349</v>
      </c>
      <c r="E652" s="1" t="s">
        <v>2620</v>
      </c>
      <c r="F652" s="1" t="s">
        <v>561</v>
      </c>
    </row>
    <row r="653" spans="1:6" x14ac:dyDescent="0.25">
      <c r="A653" s="1" t="s">
        <v>2621</v>
      </c>
      <c r="B653" s="2">
        <v>45138</v>
      </c>
      <c r="C653" s="1" t="s">
        <v>327</v>
      </c>
      <c r="D653" s="3">
        <v>1003</v>
      </c>
      <c r="E653" s="1" t="s">
        <v>2622</v>
      </c>
      <c r="F653" s="1" t="s">
        <v>605</v>
      </c>
    </row>
    <row r="654" spans="1:6" x14ac:dyDescent="0.25">
      <c r="A654" s="1" t="s">
        <v>2623</v>
      </c>
      <c r="B654" s="2">
        <v>45138</v>
      </c>
      <c r="C654" s="1" t="s">
        <v>327</v>
      </c>
      <c r="D654" s="3">
        <v>911</v>
      </c>
      <c r="E654" s="1" t="s">
        <v>2624</v>
      </c>
      <c r="F654" s="1" t="s">
        <v>605</v>
      </c>
    </row>
    <row r="655" spans="1:6" x14ac:dyDescent="0.25">
      <c r="A655" s="1" t="s">
        <v>2625</v>
      </c>
      <c r="B655" s="2">
        <v>45138</v>
      </c>
      <c r="C655" s="1" t="s">
        <v>33</v>
      </c>
      <c r="D655" s="3">
        <v>140.05000000000001</v>
      </c>
      <c r="E655" s="1" t="s">
        <v>2626</v>
      </c>
      <c r="F655" s="1" t="s">
        <v>2627</v>
      </c>
    </row>
    <row r="656" spans="1:6" x14ac:dyDescent="0.25">
      <c r="A656" s="1" t="s">
        <v>2628</v>
      </c>
      <c r="B656" s="2">
        <v>45138</v>
      </c>
      <c r="C656" s="1" t="s">
        <v>83</v>
      </c>
      <c r="D656" s="3">
        <v>6000</v>
      </c>
      <c r="E656" s="1" t="s">
        <v>2629</v>
      </c>
      <c r="F656" s="1" t="s">
        <v>85</v>
      </c>
    </row>
    <row r="657" spans="1:6" x14ac:dyDescent="0.25">
      <c r="A657" s="1" t="s">
        <v>2630</v>
      </c>
      <c r="B657" s="2">
        <v>45138</v>
      </c>
      <c r="C657" s="1" t="s">
        <v>64</v>
      </c>
      <c r="D657" s="3">
        <v>1300</v>
      </c>
      <c r="E657" s="1" t="s">
        <v>2631</v>
      </c>
      <c r="F657" s="1" t="s">
        <v>180</v>
      </c>
    </row>
    <row r="658" spans="1:6" x14ac:dyDescent="0.25">
      <c r="A658" s="1" t="s">
        <v>2632</v>
      </c>
      <c r="B658" s="2">
        <v>45138</v>
      </c>
      <c r="C658" s="1" t="s">
        <v>351</v>
      </c>
      <c r="D658" s="3">
        <v>830</v>
      </c>
      <c r="E658" s="1" t="s">
        <v>2633</v>
      </c>
      <c r="F658" s="1" t="s">
        <v>2634</v>
      </c>
    </row>
    <row r="659" spans="1:6" x14ac:dyDescent="0.25">
      <c r="A659" s="1" t="s">
        <v>2635</v>
      </c>
      <c r="B659" s="2">
        <v>45138</v>
      </c>
      <c r="C659" s="1" t="s">
        <v>311</v>
      </c>
      <c r="D659" s="3">
        <v>7136.36</v>
      </c>
      <c r="E659" s="1" t="s">
        <v>2636</v>
      </c>
      <c r="F659" s="1" t="s">
        <v>2637</v>
      </c>
    </row>
    <row r="660" spans="1:6" x14ac:dyDescent="0.25">
      <c r="A660" s="1" t="s">
        <v>2638</v>
      </c>
      <c r="B660" s="2">
        <v>45138</v>
      </c>
      <c r="C660" s="1" t="s">
        <v>7</v>
      </c>
      <c r="D660" s="3">
        <v>973</v>
      </c>
      <c r="E660" s="1" t="s">
        <v>109</v>
      </c>
      <c r="F660" s="1" t="s">
        <v>1573</v>
      </c>
    </row>
    <row r="661" spans="1:6" x14ac:dyDescent="0.25">
      <c r="A661" s="1" t="s">
        <v>2639</v>
      </c>
      <c r="B661" s="2">
        <v>45138</v>
      </c>
      <c r="C661" s="1" t="s">
        <v>311</v>
      </c>
      <c r="D661" s="3">
        <v>3230.56</v>
      </c>
      <c r="E661" s="1" t="s">
        <v>2640</v>
      </c>
      <c r="F661" s="1" t="s">
        <v>2641</v>
      </c>
    </row>
    <row r="662" spans="1:6" x14ac:dyDescent="0.25">
      <c r="A662" s="1" t="s">
        <v>2642</v>
      </c>
      <c r="B662" s="2">
        <v>45138</v>
      </c>
      <c r="C662" s="1" t="s">
        <v>351</v>
      </c>
      <c r="D662" s="3">
        <v>3112</v>
      </c>
      <c r="E662" s="1" t="s">
        <v>2643</v>
      </c>
      <c r="F662" s="1" t="s">
        <v>1465</v>
      </c>
    </row>
    <row r="663" spans="1:6" x14ac:dyDescent="0.25">
      <c r="A663" s="1" t="s">
        <v>2644</v>
      </c>
      <c r="B663" s="2">
        <v>45138</v>
      </c>
      <c r="C663" s="1" t="s">
        <v>311</v>
      </c>
      <c r="D663" s="3">
        <v>3242.38</v>
      </c>
      <c r="E663" s="1" t="s">
        <v>2645</v>
      </c>
      <c r="F663" s="1" t="s">
        <v>2641</v>
      </c>
    </row>
    <row r="664" spans="1:6" x14ac:dyDescent="0.25">
      <c r="A664" s="1" t="s">
        <v>2646</v>
      </c>
      <c r="B664" s="2">
        <v>45138</v>
      </c>
      <c r="C664" s="1" t="s">
        <v>7</v>
      </c>
      <c r="D664" s="3">
        <v>1945</v>
      </c>
      <c r="E664" s="1" t="s">
        <v>109</v>
      </c>
      <c r="F664" s="1" t="s">
        <v>197</v>
      </c>
    </row>
    <row r="665" spans="1:6" x14ac:dyDescent="0.25">
      <c r="A665" s="1" t="s">
        <v>2647</v>
      </c>
      <c r="B665" s="2">
        <v>45138</v>
      </c>
      <c r="C665" s="1" t="s">
        <v>351</v>
      </c>
      <c r="D665" s="3">
        <v>3112</v>
      </c>
      <c r="E665" s="1" t="s">
        <v>2648</v>
      </c>
      <c r="F665" s="1" t="s">
        <v>558</v>
      </c>
    </row>
    <row r="666" spans="1:6" x14ac:dyDescent="0.25">
      <c r="A666" s="1" t="s">
        <v>2649</v>
      </c>
      <c r="B666" s="2">
        <v>45138</v>
      </c>
      <c r="C666" s="1" t="s">
        <v>7</v>
      </c>
      <c r="D666" s="3">
        <v>1232</v>
      </c>
      <c r="E666" s="1" t="s">
        <v>109</v>
      </c>
      <c r="F666" s="1" t="s">
        <v>2650</v>
      </c>
    </row>
    <row r="667" spans="1:6" x14ac:dyDescent="0.25">
      <c r="A667" s="1" t="s">
        <v>2651</v>
      </c>
      <c r="B667" s="2">
        <v>45138</v>
      </c>
      <c r="C667" s="1" t="s">
        <v>351</v>
      </c>
      <c r="D667" s="3">
        <v>1945</v>
      </c>
      <c r="E667" s="1" t="s">
        <v>2652</v>
      </c>
      <c r="F667" s="1" t="s">
        <v>2653</v>
      </c>
    </row>
    <row r="668" spans="1:6" x14ac:dyDescent="0.25">
      <c r="A668" s="1" t="s">
        <v>2654</v>
      </c>
      <c r="B668" s="2">
        <v>45138</v>
      </c>
      <c r="C668" s="1" t="s">
        <v>351</v>
      </c>
      <c r="D668" s="3">
        <v>1660</v>
      </c>
      <c r="E668" s="1" t="s">
        <v>2655</v>
      </c>
      <c r="F668" s="1" t="s">
        <v>2656</v>
      </c>
    </row>
    <row r="669" spans="1:6" x14ac:dyDescent="0.25">
      <c r="A669" s="1" t="s">
        <v>2657</v>
      </c>
      <c r="B669" s="2">
        <v>45138</v>
      </c>
      <c r="C669" s="1" t="s">
        <v>351</v>
      </c>
      <c r="D669" s="3">
        <v>1660</v>
      </c>
      <c r="E669" s="1" t="s">
        <v>2658</v>
      </c>
      <c r="F669" s="1" t="s">
        <v>2659</v>
      </c>
    </row>
    <row r="670" spans="1:6" x14ac:dyDescent="0.25">
      <c r="A670" s="1" t="s">
        <v>2660</v>
      </c>
      <c r="B670" s="2">
        <v>45138</v>
      </c>
      <c r="C670" s="1" t="s">
        <v>351</v>
      </c>
      <c r="D670" s="3">
        <v>1660</v>
      </c>
      <c r="E670" s="1" t="s">
        <v>2661</v>
      </c>
      <c r="F670" s="1" t="s">
        <v>2662</v>
      </c>
    </row>
    <row r="671" spans="1:6" x14ac:dyDescent="0.25">
      <c r="A671" s="1" t="s">
        <v>2663</v>
      </c>
      <c r="B671" s="2">
        <v>45138</v>
      </c>
      <c r="C671" s="1" t="s">
        <v>1712</v>
      </c>
      <c r="D671" s="3">
        <v>15170.96</v>
      </c>
      <c r="E671" s="1" t="s">
        <v>2664</v>
      </c>
      <c r="F671" s="1" t="s">
        <v>2665</v>
      </c>
    </row>
    <row r="672" spans="1:6" x14ac:dyDescent="0.25">
      <c r="A672" s="1" t="s">
        <v>2666</v>
      </c>
      <c r="B672" s="2">
        <v>45138</v>
      </c>
      <c r="C672" s="1" t="s">
        <v>351</v>
      </c>
      <c r="D672" s="3">
        <v>1328</v>
      </c>
      <c r="E672" s="1" t="s">
        <v>2667</v>
      </c>
      <c r="F672" s="1" t="s">
        <v>1567</v>
      </c>
    </row>
    <row r="673" spans="1:6" x14ac:dyDescent="0.25">
      <c r="A673" s="1" t="s">
        <v>2668</v>
      </c>
      <c r="B673" s="2">
        <v>45138</v>
      </c>
      <c r="C673" s="1" t="s">
        <v>19</v>
      </c>
      <c r="D673" s="3">
        <v>389.02</v>
      </c>
      <c r="E673" s="1" t="s">
        <v>2669</v>
      </c>
      <c r="F673" s="1" t="s">
        <v>2670</v>
      </c>
    </row>
    <row r="674" spans="1:6" x14ac:dyDescent="0.25">
      <c r="A674" s="1" t="s">
        <v>2671</v>
      </c>
      <c r="B674" s="2">
        <v>45138</v>
      </c>
      <c r="C674" s="1" t="s">
        <v>351</v>
      </c>
      <c r="D674" s="3">
        <v>747</v>
      </c>
      <c r="E674" s="1" t="s">
        <v>2672</v>
      </c>
      <c r="F674" s="1" t="s">
        <v>1371</v>
      </c>
    </row>
    <row r="675" spans="1:6" x14ac:dyDescent="0.25">
      <c r="A675" s="1" t="s">
        <v>2673</v>
      </c>
      <c r="B675" s="2">
        <v>45138</v>
      </c>
      <c r="C675" s="1" t="s">
        <v>351</v>
      </c>
      <c r="D675" s="3">
        <v>1478</v>
      </c>
      <c r="E675" s="1" t="s">
        <v>2674</v>
      </c>
      <c r="F675" s="1" t="s">
        <v>1371</v>
      </c>
    </row>
    <row r="676" spans="1:6" x14ac:dyDescent="0.25">
      <c r="A676" s="1" t="s">
        <v>2675</v>
      </c>
      <c r="B676" s="2">
        <v>45138</v>
      </c>
      <c r="C676" s="1" t="s">
        <v>351</v>
      </c>
      <c r="D676" s="3">
        <v>3403</v>
      </c>
      <c r="E676" s="1" t="s">
        <v>2676</v>
      </c>
      <c r="F676" s="1" t="s">
        <v>1365</v>
      </c>
    </row>
    <row r="677" spans="1:6" x14ac:dyDescent="0.25">
      <c r="A677" s="1" t="s">
        <v>2677</v>
      </c>
      <c r="B677" s="2">
        <v>45138</v>
      </c>
      <c r="C677" s="1" t="s">
        <v>351</v>
      </c>
      <c r="D677" s="3">
        <v>1556</v>
      </c>
      <c r="E677" s="1" t="s">
        <v>2678</v>
      </c>
      <c r="F677" s="1" t="s">
        <v>1368</v>
      </c>
    </row>
    <row r="678" spans="1:6" x14ac:dyDescent="0.25">
      <c r="A678" s="1" t="s">
        <v>2679</v>
      </c>
      <c r="B678" s="2">
        <v>45138</v>
      </c>
      <c r="C678" s="1" t="s">
        <v>351</v>
      </c>
      <c r="D678" s="3">
        <v>1535</v>
      </c>
      <c r="E678" s="1" t="s">
        <v>2680</v>
      </c>
      <c r="F678" s="1" t="s">
        <v>1376</v>
      </c>
    </row>
    <row r="679" spans="1:6" x14ac:dyDescent="0.25">
      <c r="A679" s="1" t="s">
        <v>2681</v>
      </c>
      <c r="B679" s="2">
        <v>45138</v>
      </c>
      <c r="C679" s="1" t="s">
        <v>327</v>
      </c>
      <c r="D679" s="3">
        <v>1435</v>
      </c>
      <c r="E679" s="1" t="s">
        <v>2682</v>
      </c>
      <c r="F679" s="1" t="s">
        <v>2683</v>
      </c>
    </row>
    <row r="680" spans="1:6" x14ac:dyDescent="0.25">
      <c r="A680" s="1" t="s">
        <v>2684</v>
      </c>
      <c r="B680" s="2">
        <v>45138</v>
      </c>
      <c r="C680" s="1" t="s">
        <v>64</v>
      </c>
      <c r="D680" s="3">
        <v>855.9</v>
      </c>
      <c r="E680" s="1" t="s">
        <v>2685</v>
      </c>
      <c r="F680" s="1" t="s">
        <v>107</v>
      </c>
    </row>
    <row r="681" spans="1:6" x14ac:dyDescent="0.25">
      <c r="A681" s="1" t="s">
        <v>2686</v>
      </c>
      <c r="B681" s="2">
        <v>45138</v>
      </c>
      <c r="C681" s="1" t="s">
        <v>351</v>
      </c>
      <c r="D681" s="3">
        <v>830</v>
      </c>
      <c r="E681" s="1" t="s">
        <v>2687</v>
      </c>
      <c r="F681" s="1" t="s">
        <v>1541</v>
      </c>
    </row>
    <row r="682" spans="1:6" x14ac:dyDescent="0.25">
      <c r="A682" s="1" t="s">
        <v>2688</v>
      </c>
      <c r="B682" s="2">
        <v>45138</v>
      </c>
      <c r="C682" s="1" t="s">
        <v>351</v>
      </c>
      <c r="D682" s="3">
        <v>830</v>
      </c>
      <c r="E682" s="1" t="s">
        <v>2689</v>
      </c>
      <c r="F682" s="1" t="s">
        <v>1544</v>
      </c>
    </row>
    <row r="683" spans="1:6" x14ac:dyDescent="0.25">
      <c r="A683" s="1" t="s">
        <v>2690</v>
      </c>
      <c r="B683" s="2">
        <v>45138</v>
      </c>
      <c r="C683" s="1" t="s">
        <v>23</v>
      </c>
      <c r="D683" s="3">
        <v>200</v>
      </c>
      <c r="E683" s="1" t="s">
        <v>24</v>
      </c>
      <c r="F683" s="1" t="s">
        <v>2691</v>
      </c>
    </row>
    <row r="684" spans="1:6" x14ac:dyDescent="0.25">
      <c r="A684" s="1" t="s">
        <v>2692</v>
      </c>
      <c r="B684" s="2">
        <v>45138</v>
      </c>
      <c r="C684" s="1" t="s">
        <v>60</v>
      </c>
      <c r="D684" s="3">
        <v>6000</v>
      </c>
      <c r="E684" s="1" t="s">
        <v>2693</v>
      </c>
      <c r="F684" s="1" t="s">
        <v>2694</v>
      </c>
    </row>
    <row r="685" spans="1:6" x14ac:dyDescent="0.25">
      <c r="A685" s="1" t="s">
        <v>2695</v>
      </c>
      <c r="B685" s="2">
        <v>45138</v>
      </c>
      <c r="C685" s="1" t="s">
        <v>351</v>
      </c>
      <c r="D685" s="3">
        <v>519</v>
      </c>
      <c r="E685" s="1" t="s">
        <v>2696</v>
      </c>
      <c r="F685" s="1" t="s">
        <v>1594</v>
      </c>
    </row>
    <row r="686" spans="1:6" x14ac:dyDescent="0.25">
      <c r="A686" s="1" t="s">
        <v>2697</v>
      </c>
      <c r="B686" s="2">
        <v>45138</v>
      </c>
      <c r="C686" s="1" t="s">
        <v>33</v>
      </c>
      <c r="D686" s="3">
        <v>163.4</v>
      </c>
      <c r="E686" s="1" t="s">
        <v>2698</v>
      </c>
      <c r="F686" s="1" t="s">
        <v>2699</v>
      </c>
    </row>
    <row r="687" spans="1:6" x14ac:dyDescent="0.25">
      <c r="A687" s="1" t="s">
        <v>2700</v>
      </c>
      <c r="B687" s="2">
        <v>45138</v>
      </c>
      <c r="C687" s="1" t="s">
        <v>351</v>
      </c>
      <c r="D687" s="3">
        <v>2013</v>
      </c>
      <c r="E687" s="1" t="s">
        <v>2701</v>
      </c>
      <c r="F687" s="1" t="s">
        <v>1608</v>
      </c>
    </row>
    <row r="688" spans="1:6" x14ac:dyDescent="0.25">
      <c r="A688" s="1" t="s">
        <v>2702</v>
      </c>
      <c r="B688" s="2">
        <v>45138</v>
      </c>
      <c r="C688" s="1" t="s">
        <v>351</v>
      </c>
      <c r="D688" s="3">
        <v>1837</v>
      </c>
      <c r="E688" s="1" t="s">
        <v>2703</v>
      </c>
      <c r="F688" s="1" t="s">
        <v>1605</v>
      </c>
    </row>
    <row r="689" spans="1:6" x14ac:dyDescent="0.25">
      <c r="A689" s="1" t="s">
        <v>2704</v>
      </c>
      <c r="B689" s="2">
        <v>45138</v>
      </c>
      <c r="C689" s="1" t="s">
        <v>351</v>
      </c>
      <c r="D689" s="3">
        <v>207</v>
      </c>
      <c r="E689" s="1" t="s">
        <v>2705</v>
      </c>
      <c r="F689" s="1" t="s">
        <v>1602</v>
      </c>
    </row>
    <row r="690" spans="1:6" x14ac:dyDescent="0.25">
      <c r="A690" s="1" t="s">
        <v>2706</v>
      </c>
      <c r="B690" s="2">
        <v>45138</v>
      </c>
      <c r="C690" s="1" t="s">
        <v>100</v>
      </c>
      <c r="D690" s="3">
        <v>1475</v>
      </c>
      <c r="E690" s="1" t="s">
        <v>2707</v>
      </c>
      <c r="F690" s="1" t="s">
        <v>102</v>
      </c>
    </row>
    <row r="691" spans="1:6" x14ac:dyDescent="0.25">
      <c r="A691" s="1" t="s">
        <v>2708</v>
      </c>
      <c r="B691" s="2">
        <v>45138</v>
      </c>
      <c r="C691" s="1" t="s">
        <v>351</v>
      </c>
      <c r="D691" s="3">
        <v>1336</v>
      </c>
      <c r="E691" s="1" t="s">
        <v>2709</v>
      </c>
      <c r="F691" s="1" t="s">
        <v>2710</v>
      </c>
    </row>
    <row r="692" spans="1:6" x14ac:dyDescent="0.25">
      <c r="A692" s="1" t="s">
        <v>2711</v>
      </c>
      <c r="B692" s="2">
        <v>45138</v>
      </c>
      <c r="C692" s="1" t="s">
        <v>7</v>
      </c>
      <c r="D692" s="3">
        <v>584</v>
      </c>
      <c r="E692" s="1" t="s">
        <v>109</v>
      </c>
      <c r="F692" s="1" t="s">
        <v>613</v>
      </c>
    </row>
    <row r="693" spans="1:6" x14ac:dyDescent="0.25">
      <c r="A693" s="1" t="s">
        <v>2712</v>
      </c>
      <c r="B693" s="2">
        <v>45138</v>
      </c>
      <c r="C693" s="1" t="s">
        <v>351</v>
      </c>
      <c r="D693" s="3">
        <v>6130</v>
      </c>
      <c r="E693" s="1" t="s">
        <v>2713</v>
      </c>
      <c r="F693" s="1" t="s">
        <v>593</v>
      </c>
    </row>
    <row r="694" spans="1:6" x14ac:dyDescent="0.25">
      <c r="A694" s="1" t="s">
        <v>2714</v>
      </c>
      <c r="B694" s="2">
        <v>45138</v>
      </c>
      <c r="C694" s="1" t="s">
        <v>351</v>
      </c>
      <c r="D694" s="3">
        <v>386</v>
      </c>
      <c r="E694" s="1" t="s">
        <v>2715</v>
      </c>
      <c r="F694" s="1" t="s">
        <v>1765</v>
      </c>
    </row>
    <row r="695" spans="1:6" x14ac:dyDescent="0.25">
      <c r="A695" s="1" t="s">
        <v>2716</v>
      </c>
      <c r="B695" s="2">
        <v>45138</v>
      </c>
      <c r="C695" s="1" t="s">
        <v>351</v>
      </c>
      <c r="D695" s="3">
        <v>6456</v>
      </c>
      <c r="E695" s="1" t="s">
        <v>2717</v>
      </c>
      <c r="F695" s="1" t="s">
        <v>1581</v>
      </c>
    </row>
    <row r="696" spans="1:6" x14ac:dyDescent="0.25">
      <c r="A696" s="1" t="s">
        <v>2718</v>
      </c>
      <c r="B696" s="2">
        <v>45138</v>
      </c>
      <c r="C696" s="1" t="s">
        <v>7</v>
      </c>
      <c r="D696" s="3">
        <v>1945</v>
      </c>
      <c r="E696" s="1" t="s">
        <v>109</v>
      </c>
      <c r="F696" s="1" t="s">
        <v>625</v>
      </c>
    </row>
    <row r="697" spans="1:6" x14ac:dyDescent="0.25">
      <c r="A697" s="1" t="s">
        <v>2719</v>
      </c>
      <c r="B697" s="2">
        <v>45138</v>
      </c>
      <c r="C697" s="1" t="s">
        <v>83</v>
      </c>
      <c r="D697" s="3">
        <v>3000</v>
      </c>
      <c r="E697" s="1" t="s">
        <v>2720</v>
      </c>
      <c r="F697" s="1" t="s">
        <v>124</v>
      </c>
    </row>
    <row r="698" spans="1:6" x14ac:dyDescent="0.25">
      <c r="A698" s="1" t="s">
        <v>2721</v>
      </c>
      <c r="B698" s="2">
        <v>45138</v>
      </c>
      <c r="C698" s="1" t="s">
        <v>351</v>
      </c>
      <c r="D698" s="3">
        <v>4320</v>
      </c>
      <c r="E698" s="1" t="s">
        <v>2722</v>
      </c>
      <c r="F698" s="1" t="s">
        <v>2723</v>
      </c>
    </row>
    <row r="699" spans="1:6" x14ac:dyDescent="0.25">
      <c r="A699" s="1" t="s">
        <v>2724</v>
      </c>
      <c r="B699" s="2">
        <v>45138</v>
      </c>
      <c r="C699" s="1" t="s">
        <v>351</v>
      </c>
      <c r="D699" s="3">
        <v>1556</v>
      </c>
      <c r="E699" s="1" t="s">
        <v>2725</v>
      </c>
      <c r="F699" s="1" t="s">
        <v>2726</v>
      </c>
    </row>
    <row r="700" spans="1:6" x14ac:dyDescent="0.25">
      <c r="A700" s="1" t="s">
        <v>2727</v>
      </c>
      <c r="B700" s="2">
        <v>45138</v>
      </c>
      <c r="C700" s="1" t="s">
        <v>351</v>
      </c>
      <c r="D700" s="3">
        <v>1556</v>
      </c>
      <c r="E700" s="1" t="s">
        <v>2728</v>
      </c>
      <c r="F700" s="1" t="s">
        <v>2726</v>
      </c>
    </row>
    <row r="701" spans="1:6" x14ac:dyDescent="0.25">
      <c r="A701" s="1" t="s">
        <v>2729</v>
      </c>
      <c r="B701" s="2">
        <v>45138</v>
      </c>
      <c r="C701" s="1" t="s">
        <v>7</v>
      </c>
      <c r="D701" s="3">
        <v>1232</v>
      </c>
      <c r="E701" s="1" t="s">
        <v>109</v>
      </c>
      <c r="F701" s="1" t="s">
        <v>2730</v>
      </c>
    </row>
    <row r="702" spans="1:6" x14ac:dyDescent="0.25">
      <c r="A702" s="1" t="s">
        <v>2731</v>
      </c>
      <c r="B702" s="2">
        <v>45138</v>
      </c>
      <c r="C702" s="1" t="s">
        <v>351</v>
      </c>
      <c r="D702" s="3">
        <v>1556</v>
      </c>
      <c r="E702" s="1" t="s">
        <v>2732</v>
      </c>
      <c r="F702" s="1" t="s">
        <v>564</v>
      </c>
    </row>
    <row r="703" spans="1:6" x14ac:dyDescent="0.25">
      <c r="A703" s="1" t="s">
        <v>2733</v>
      </c>
      <c r="B703" s="2">
        <v>45138</v>
      </c>
      <c r="C703" s="1" t="s">
        <v>351</v>
      </c>
      <c r="D703" s="3">
        <v>1660</v>
      </c>
      <c r="E703" s="1" t="s">
        <v>2734</v>
      </c>
      <c r="F703" s="1" t="s">
        <v>564</v>
      </c>
    </row>
    <row r="704" spans="1:6" x14ac:dyDescent="0.25">
      <c r="A704" s="1" t="s">
        <v>2735</v>
      </c>
      <c r="B704" s="2">
        <v>45138</v>
      </c>
      <c r="C704" s="1" t="s">
        <v>351</v>
      </c>
      <c r="D704" s="3">
        <v>1660</v>
      </c>
      <c r="E704" s="1" t="s">
        <v>2736</v>
      </c>
      <c r="F704" s="1" t="s">
        <v>564</v>
      </c>
    </row>
    <row r="705" spans="1:6" x14ac:dyDescent="0.25">
      <c r="A705" s="1" t="s">
        <v>2737</v>
      </c>
      <c r="B705" s="2">
        <v>45138</v>
      </c>
      <c r="C705" s="1" t="s">
        <v>351</v>
      </c>
      <c r="D705" s="3">
        <v>1660</v>
      </c>
      <c r="E705" s="1" t="s">
        <v>2738</v>
      </c>
      <c r="F705" s="1" t="s">
        <v>564</v>
      </c>
    </row>
    <row r="706" spans="1:6" x14ac:dyDescent="0.25">
      <c r="A706" s="1" t="s">
        <v>2739</v>
      </c>
      <c r="B706" s="2">
        <v>45138</v>
      </c>
      <c r="C706" s="1" t="s">
        <v>351</v>
      </c>
      <c r="D706" s="3">
        <v>1556</v>
      </c>
      <c r="E706" s="1" t="s">
        <v>2740</v>
      </c>
      <c r="F706" s="1" t="s">
        <v>564</v>
      </c>
    </row>
    <row r="707" spans="1:6" x14ac:dyDescent="0.25">
      <c r="A707" s="1" t="s">
        <v>2741</v>
      </c>
      <c r="B707" s="2">
        <v>45138</v>
      </c>
      <c r="C707" s="1" t="s">
        <v>351</v>
      </c>
      <c r="D707" s="3">
        <v>1867</v>
      </c>
      <c r="E707" s="1" t="s">
        <v>2742</v>
      </c>
      <c r="F707" s="1" t="s">
        <v>564</v>
      </c>
    </row>
    <row r="708" spans="1:6" x14ac:dyDescent="0.25">
      <c r="A708" s="1" t="s">
        <v>2743</v>
      </c>
      <c r="B708" s="2">
        <v>45138</v>
      </c>
      <c r="C708" s="1" t="s">
        <v>351</v>
      </c>
      <c r="D708" s="3">
        <v>3112</v>
      </c>
      <c r="E708" s="1" t="s">
        <v>2744</v>
      </c>
      <c r="F708" s="1" t="s">
        <v>577</v>
      </c>
    </row>
    <row r="709" spans="1:6" x14ac:dyDescent="0.25">
      <c r="A709" s="1" t="s">
        <v>2745</v>
      </c>
      <c r="B709" s="2">
        <v>45138</v>
      </c>
      <c r="C709" s="1" t="s">
        <v>2746</v>
      </c>
      <c r="D709" s="3">
        <v>0</v>
      </c>
      <c r="E709" s="1" t="s">
        <v>2747</v>
      </c>
      <c r="F709" s="1" t="s">
        <v>2748</v>
      </c>
    </row>
    <row r="710" spans="1:6" x14ac:dyDescent="0.25">
      <c r="A710" s="1" t="s">
        <v>2749</v>
      </c>
      <c r="B710" s="2">
        <v>45139</v>
      </c>
      <c r="C710" s="1" t="s">
        <v>64</v>
      </c>
      <c r="D710" s="3">
        <v>430.52</v>
      </c>
      <c r="E710" s="1" t="s">
        <v>2750</v>
      </c>
      <c r="F710" s="1" t="s">
        <v>2751</v>
      </c>
    </row>
    <row r="711" spans="1:6" x14ac:dyDescent="0.25">
      <c r="A711" s="1" t="s">
        <v>2752</v>
      </c>
      <c r="B711" s="2">
        <v>45139</v>
      </c>
      <c r="C711" s="1" t="s">
        <v>351</v>
      </c>
      <c r="D711" s="3">
        <v>2207</v>
      </c>
      <c r="E711" s="1" t="s">
        <v>2753</v>
      </c>
      <c r="F711" s="1" t="s">
        <v>2754</v>
      </c>
    </row>
    <row r="712" spans="1:6" x14ac:dyDescent="0.25">
      <c r="A712" s="1" t="s">
        <v>2755</v>
      </c>
      <c r="B712" s="2">
        <v>45139</v>
      </c>
      <c r="C712" s="1" t="s">
        <v>794</v>
      </c>
      <c r="D712" s="3">
        <v>6937.6</v>
      </c>
      <c r="E712" s="1" t="s">
        <v>2756</v>
      </c>
      <c r="F712" s="1" t="s">
        <v>2757</v>
      </c>
    </row>
    <row r="713" spans="1:6" x14ac:dyDescent="0.25">
      <c r="A713" s="1" t="s">
        <v>2758</v>
      </c>
      <c r="B713" s="2">
        <v>45139</v>
      </c>
      <c r="C713" s="1" t="s">
        <v>2385</v>
      </c>
      <c r="D713" s="3">
        <v>24897.599999999999</v>
      </c>
      <c r="E713" s="1" t="s">
        <v>2759</v>
      </c>
      <c r="F713" s="1" t="s">
        <v>2757</v>
      </c>
    </row>
    <row r="714" spans="1:6" x14ac:dyDescent="0.25">
      <c r="A714" s="1" t="s">
        <v>2760</v>
      </c>
      <c r="B714" s="2">
        <v>45139</v>
      </c>
      <c r="C714" s="1" t="s">
        <v>19</v>
      </c>
      <c r="D714" s="3">
        <v>972.56</v>
      </c>
      <c r="E714" s="1" t="s">
        <v>2761</v>
      </c>
      <c r="F714" s="1" t="s">
        <v>2762</v>
      </c>
    </row>
    <row r="715" spans="1:6" x14ac:dyDescent="0.25">
      <c r="A715" s="1" t="s">
        <v>2763</v>
      </c>
      <c r="B715" s="2">
        <v>45139</v>
      </c>
      <c r="C715" s="1" t="s">
        <v>83</v>
      </c>
      <c r="D715" s="3">
        <v>3000</v>
      </c>
      <c r="E715" s="1" t="s">
        <v>2764</v>
      </c>
      <c r="F715" s="1" t="s">
        <v>85</v>
      </c>
    </row>
    <row r="716" spans="1:6" x14ac:dyDescent="0.25">
      <c r="A716" s="1" t="s">
        <v>2765</v>
      </c>
      <c r="B716" s="2">
        <v>45139</v>
      </c>
      <c r="C716" s="1" t="s">
        <v>351</v>
      </c>
      <c r="D716" s="3">
        <v>1336</v>
      </c>
      <c r="E716" s="1" t="s">
        <v>2766</v>
      </c>
      <c r="F716" s="1" t="s">
        <v>2767</v>
      </c>
    </row>
    <row r="717" spans="1:6" x14ac:dyDescent="0.25">
      <c r="A717" s="1" t="s">
        <v>2768</v>
      </c>
      <c r="B717" s="2">
        <v>45139</v>
      </c>
      <c r="C717" s="1" t="s">
        <v>351</v>
      </c>
      <c r="D717" s="3">
        <v>1368</v>
      </c>
      <c r="E717" s="1" t="s">
        <v>2769</v>
      </c>
      <c r="F717" s="1" t="s">
        <v>932</v>
      </c>
    </row>
    <row r="718" spans="1:6" x14ac:dyDescent="0.25">
      <c r="A718" s="1" t="s">
        <v>2770</v>
      </c>
      <c r="B718" s="2">
        <v>45139</v>
      </c>
      <c r="C718" s="1" t="s">
        <v>7</v>
      </c>
      <c r="D718" s="3">
        <v>681</v>
      </c>
      <c r="E718" s="1" t="s">
        <v>331</v>
      </c>
      <c r="F718" s="1" t="s">
        <v>110</v>
      </c>
    </row>
    <row r="719" spans="1:6" x14ac:dyDescent="0.25">
      <c r="A719" s="1" t="s">
        <v>2771</v>
      </c>
      <c r="B719" s="2">
        <v>45139</v>
      </c>
      <c r="C719" s="1" t="s">
        <v>327</v>
      </c>
      <c r="D719" s="3">
        <v>700</v>
      </c>
      <c r="E719" s="1" t="s">
        <v>2772</v>
      </c>
      <c r="F719" s="1" t="s">
        <v>446</v>
      </c>
    </row>
    <row r="720" spans="1:6" x14ac:dyDescent="0.25">
      <c r="A720" s="1" t="s">
        <v>2773</v>
      </c>
      <c r="B720" s="2">
        <v>45139</v>
      </c>
      <c r="C720" s="1" t="s">
        <v>100</v>
      </c>
      <c r="D720" s="3">
        <v>800</v>
      </c>
      <c r="E720" s="1" t="s">
        <v>2774</v>
      </c>
      <c r="F720" s="1" t="s">
        <v>102</v>
      </c>
    </row>
    <row r="721" spans="1:6" x14ac:dyDescent="0.25">
      <c r="A721" s="1" t="s">
        <v>2775</v>
      </c>
      <c r="B721" s="2">
        <v>45139</v>
      </c>
      <c r="C721" s="1" t="s">
        <v>64</v>
      </c>
      <c r="D721" s="3">
        <v>430.55</v>
      </c>
      <c r="E721" s="1" t="s">
        <v>2776</v>
      </c>
      <c r="F721" s="1" t="s">
        <v>631</v>
      </c>
    </row>
    <row r="722" spans="1:6" x14ac:dyDescent="0.25">
      <c r="A722" s="1" t="s">
        <v>2777</v>
      </c>
      <c r="B722" s="2">
        <v>45139</v>
      </c>
      <c r="C722" s="1" t="s">
        <v>72</v>
      </c>
      <c r="D722" s="3">
        <v>1906.23</v>
      </c>
      <c r="E722" s="1" t="s">
        <v>2778</v>
      </c>
      <c r="F722" s="1" t="s">
        <v>2779</v>
      </c>
    </row>
    <row r="723" spans="1:6" x14ac:dyDescent="0.25">
      <c r="A723" s="1" t="s">
        <v>2780</v>
      </c>
      <c r="B723" s="2">
        <v>45139</v>
      </c>
      <c r="C723" s="1" t="s">
        <v>76</v>
      </c>
      <c r="D723" s="3">
        <v>650</v>
      </c>
      <c r="E723" s="1" t="s">
        <v>2781</v>
      </c>
      <c r="F723" s="1" t="s">
        <v>2782</v>
      </c>
    </row>
    <row r="724" spans="1:6" x14ac:dyDescent="0.25">
      <c r="A724" s="1" t="s">
        <v>2783</v>
      </c>
      <c r="B724" s="2">
        <v>45139</v>
      </c>
      <c r="C724" s="1" t="s">
        <v>311</v>
      </c>
      <c r="D724" s="3">
        <v>2938.44</v>
      </c>
      <c r="E724" s="1" t="s">
        <v>2784</v>
      </c>
      <c r="F724" s="1" t="s">
        <v>2785</v>
      </c>
    </row>
    <row r="725" spans="1:6" x14ac:dyDescent="0.25">
      <c r="A725" s="1" t="s">
        <v>2786</v>
      </c>
      <c r="B725" s="2">
        <v>45139</v>
      </c>
      <c r="C725" s="1" t="s">
        <v>699</v>
      </c>
      <c r="D725" s="3">
        <v>0</v>
      </c>
      <c r="E725" s="1" t="s">
        <v>2787</v>
      </c>
      <c r="F725" s="1" t="s">
        <v>701</v>
      </c>
    </row>
    <row r="726" spans="1:6" x14ac:dyDescent="0.25">
      <c r="A726" s="1" t="s">
        <v>2788</v>
      </c>
      <c r="B726" s="2">
        <v>45139</v>
      </c>
      <c r="C726" s="1" t="s">
        <v>699</v>
      </c>
      <c r="D726" s="3">
        <v>1500</v>
      </c>
      <c r="E726" s="1" t="s">
        <v>2789</v>
      </c>
      <c r="F726" s="1" t="s">
        <v>701</v>
      </c>
    </row>
    <row r="727" spans="1:6" x14ac:dyDescent="0.25">
      <c r="A727" s="1" t="s">
        <v>2790</v>
      </c>
      <c r="B727" s="2">
        <v>45139</v>
      </c>
      <c r="C727" s="1" t="s">
        <v>7</v>
      </c>
      <c r="D727" s="3">
        <v>681</v>
      </c>
      <c r="E727" s="1" t="s">
        <v>331</v>
      </c>
      <c r="F727" s="1" t="s">
        <v>2791</v>
      </c>
    </row>
    <row r="728" spans="1:6" x14ac:dyDescent="0.25">
      <c r="A728" s="1" t="s">
        <v>2792</v>
      </c>
      <c r="B728" s="2">
        <v>45139</v>
      </c>
      <c r="C728" s="1" t="s">
        <v>311</v>
      </c>
      <c r="D728" s="3">
        <v>1256.6400000000001</v>
      </c>
      <c r="E728" s="1" t="s">
        <v>2793</v>
      </c>
      <c r="F728" s="1" t="s">
        <v>1987</v>
      </c>
    </row>
    <row r="729" spans="1:6" x14ac:dyDescent="0.25">
      <c r="A729" s="1" t="s">
        <v>2794</v>
      </c>
      <c r="B729" s="2">
        <v>45139</v>
      </c>
      <c r="C729" s="1" t="s">
        <v>311</v>
      </c>
      <c r="D729" s="3">
        <v>7233.78</v>
      </c>
      <c r="E729" s="1" t="s">
        <v>2795</v>
      </c>
      <c r="F729" s="1" t="s">
        <v>2077</v>
      </c>
    </row>
    <row r="730" spans="1:6" x14ac:dyDescent="0.25">
      <c r="A730" s="1" t="s">
        <v>2796</v>
      </c>
      <c r="B730" s="2">
        <v>45139</v>
      </c>
      <c r="C730" s="1" t="s">
        <v>19</v>
      </c>
      <c r="D730" s="3">
        <v>194.51</v>
      </c>
      <c r="E730" s="1" t="s">
        <v>2797</v>
      </c>
      <c r="F730" s="1" t="s">
        <v>2798</v>
      </c>
    </row>
    <row r="731" spans="1:6" x14ac:dyDescent="0.25">
      <c r="A731" s="1" t="s">
        <v>2799</v>
      </c>
      <c r="B731" s="2">
        <v>45139</v>
      </c>
      <c r="C731" s="1" t="s">
        <v>351</v>
      </c>
      <c r="D731" s="3">
        <v>0</v>
      </c>
      <c r="E731" s="1" t="s">
        <v>2800</v>
      </c>
      <c r="F731" s="1" t="s">
        <v>2710</v>
      </c>
    </row>
    <row r="732" spans="1:6" x14ac:dyDescent="0.25">
      <c r="A732" s="1" t="s">
        <v>2801</v>
      </c>
      <c r="B732" s="2">
        <v>45139</v>
      </c>
      <c r="C732" s="1" t="s">
        <v>7</v>
      </c>
      <c r="D732" s="3">
        <v>1232</v>
      </c>
      <c r="E732" s="1" t="s">
        <v>331</v>
      </c>
      <c r="F732" s="1" t="s">
        <v>2802</v>
      </c>
    </row>
    <row r="733" spans="1:6" x14ac:dyDescent="0.25">
      <c r="A733" s="1" t="s">
        <v>2803</v>
      </c>
      <c r="B733" s="2">
        <v>45139</v>
      </c>
      <c r="C733" s="1" t="s">
        <v>7</v>
      </c>
      <c r="D733" s="3">
        <v>1232</v>
      </c>
      <c r="E733" s="1" t="s">
        <v>331</v>
      </c>
      <c r="F733" s="1" t="s">
        <v>2804</v>
      </c>
    </row>
    <row r="734" spans="1:6" x14ac:dyDescent="0.25">
      <c r="A734" s="1" t="s">
        <v>2805</v>
      </c>
      <c r="B734" s="2">
        <v>45139</v>
      </c>
      <c r="C734" s="1" t="s">
        <v>64</v>
      </c>
      <c r="D734" s="3">
        <v>430.55</v>
      </c>
      <c r="E734" s="1" t="s">
        <v>2750</v>
      </c>
      <c r="F734" s="1" t="s">
        <v>2806</v>
      </c>
    </row>
    <row r="735" spans="1:6" x14ac:dyDescent="0.25">
      <c r="A735" s="1" t="s">
        <v>272</v>
      </c>
      <c r="B735" s="2">
        <v>45140</v>
      </c>
      <c r="C735" s="1" t="s">
        <v>76</v>
      </c>
      <c r="D735" s="3">
        <v>2000</v>
      </c>
      <c r="E735" s="1" t="s">
        <v>273</v>
      </c>
      <c r="F735" s="1" t="s">
        <v>274</v>
      </c>
    </row>
    <row r="736" spans="1:6" x14ac:dyDescent="0.25">
      <c r="A736" s="1" t="s">
        <v>275</v>
      </c>
      <c r="B736" s="2">
        <v>45140</v>
      </c>
      <c r="C736" s="1" t="s">
        <v>76</v>
      </c>
      <c r="D736" s="3">
        <v>2000</v>
      </c>
      <c r="E736" s="1" t="s">
        <v>276</v>
      </c>
      <c r="F736" s="1" t="s">
        <v>277</v>
      </c>
    </row>
    <row r="737" spans="1:6" x14ac:dyDescent="0.25">
      <c r="A737" s="1" t="s">
        <v>278</v>
      </c>
      <c r="B737" s="2">
        <v>45140</v>
      </c>
      <c r="C737" s="1" t="s">
        <v>76</v>
      </c>
      <c r="D737" s="3">
        <v>2000</v>
      </c>
      <c r="E737" s="1" t="s">
        <v>279</v>
      </c>
      <c r="F737" s="1" t="s">
        <v>280</v>
      </c>
    </row>
    <row r="738" spans="1:6" x14ac:dyDescent="0.25">
      <c r="A738" s="1" t="s">
        <v>281</v>
      </c>
      <c r="B738" s="2">
        <v>45140</v>
      </c>
      <c r="C738" s="1" t="s">
        <v>76</v>
      </c>
      <c r="D738" s="3">
        <v>324.19</v>
      </c>
      <c r="E738" s="1" t="s">
        <v>282</v>
      </c>
      <c r="F738" s="1" t="s">
        <v>283</v>
      </c>
    </row>
    <row r="739" spans="1:6" x14ac:dyDescent="0.25">
      <c r="A739" s="1" t="s">
        <v>2807</v>
      </c>
      <c r="B739" s="2">
        <v>45140</v>
      </c>
      <c r="C739" s="1" t="s">
        <v>311</v>
      </c>
      <c r="D739" s="3">
        <v>15055.52</v>
      </c>
      <c r="E739" s="1" t="s">
        <v>2808</v>
      </c>
      <c r="F739" s="1" t="s">
        <v>31</v>
      </c>
    </row>
    <row r="740" spans="1:6" x14ac:dyDescent="0.25">
      <c r="A740" s="1" t="s">
        <v>2809</v>
      </c>
      <c r="B740" s="2">
        <v>45140</v>
      </c>
      <c r="C740" s="1" t="s">
        <v>311</v>
      </c>
      <c r="D740" s="3">
        <v>7579.04</v>
      </c>
      <c r="E740" s="1" t="s">
        <v>2810</v>
      </c>
      <c r="F740" s="1" t="s">
        <v>31</v>
      </c>
    </row>
    <row r="741" spans="1:6" x14ac:dyDescent="0.25">
      <c r="A741" s="1" t="s">
        <v>2811</v>
      </c>
      <c r="B741" s="2">
        <v>45140</v>
      </c>
      <c r="C741" s="1" t="s">
        <v>327</v>
      </c>
      <c r="D741" s="3">
        <v>93000</v>
      </c>
      <c r="E741" s="1" t="s">
        <v>2812</v>
      </c>
      <c r="F741" s="1" t="s">
        <v>2813</v>
      </c>
    </row>
    <row r="742" spans="1:6" x14ac:dyDescent="0.25">
      <c r="A742" s="1" t="s">
        <v>2814</v>
      </c>
      <c r="B742" s="2">
        <v>45140</v>
      </c>
      <c r="C742" s="1" t="s">
        <v>311</v>
      </c>
      <c r="D742" s="3">
        <v>1482.84</v>
      </c>
      <c r="E742" s="1" t="s">
        <v>2815</v>
      </c>
      <c r="F742" s="1" t="s">
        <v>2816</v>
      </c>
    </row>
    <row r="743" spans="1:6" x14ac:dyDescent="0.25">
      <c r="A743" s="1" t="s">
        <v>2817</v>
      </c>
      <c r="B743" s="2">
        <v>45140</v>
      </c>
      <c r="C743" s="1" t="s">
        <v>64</v>
      </c>
      <c r="D743" s="3">
        <v>1040</v>
      </c>
      <c r="E743" s="1" t="s">
        <v>2818</v>
      </c>
      <c r="F743" s="1" t="s">
        <v>180</v>
      </c>
    </row>
    <row r="744" spans="1:6" x14ac:dyDescent="0.25">
      <c r="A744" s="1" t="s">
        <v>2819</v>
      </c>
      <c r="B744" s="2">
        <v>45140</v>
      </c>
      <c r="C744" s="1" t="s">
        <v>2388</v>
      </c>
      <c r="D744" s="3">
        <v>45929.42</v>
      </c>
      <c r="E744" s="1" t="s">
        <v>2820</v>
      </c>
      <c r="F744" s="1" t="s">
        <v>2821</v>
      </c>
    </row>
    <row r="745" spans="1:6" x14ac:dyDescent="0.25">
      <c r="A745" s="1" t="s">
        <v>2822</v>
      </c>
      <c r="B745" s="2">
        <v>45140</v>
      </c>
      <c r="C745" s="1" t="s">
        <v>2388</v>
      </c>
      <c r="D745" s="3">
        <v>16403.36</v>
      </c>
      <c r="E745" s="1" t="s">
        <v>2823</v>
      </c>
      <c r="F745" s="1" t="s">
        <v>2821</v>
      </c>
    </row>
    <row r="746" spans="1:6" x14ac:dyDescent="0.25">
      <c r="A746" s="1" t="s">
        <v>2824</v>
      </c>
      <c r="B746" s="2">
        <v>45140</v>
      </c>
      <c r="C746" s="1" t="s">
        <v>83</v>
      </c>
      <c r="D746" s="3">
        <v>2500</v>
      </c>
      <c r="E746" s="1" t="s">
        <v>2825</v>
      </c>
      <c r="F746" s="1" t="s">
        <v>85</v>
      </c>
    </row>
    <row r="747" spans="1:6" x14ac:dyDescent="0.25">
      <c r="A747" s="1" t="s">
        <v>2826</v>
      </c>
      <c r="B747" s="2">
        <v>45140</v>
      </c>
      <c r="C747" s="1" t="s">
        <v>33</v>
      </c>
      <c r="D747" s="3">
        <v>116.72</v>
      </c>
      <c r="E747" s="1" t="s">
        <v>2827</v>
      </c>
      <c r="F747" s="1" t="s">
        <v>2779</v>
      </c>
    </row>
    <row r="748" spans="1:6" x14ac:dyDescent="0.25">
      <c r="A748" s="1" t="s">
        <v>2828</v>
      </c>
      <c r="B748" s="2">
        <v>45140</v>
      </c>
      <c r="C748" s="1" t="s">
        <v>76</v>
      </c>
      <c r="D748" s="3">
        <v>324.19</v>
      </c>
      <c r="E748" s="1" t="s">
        <v>2829</v>
      </c>
      <c r="F748" s="1" t="s">
        <v>2830</v>
      </c>
    </row>
    <row r="749" spans="1:6" x14ac:dyDescent="0.25">
      <c r="A749" s="1" t="s">
        <v>2831</v>
      </c>
      <c r="B749" s="2">
        <v>45140</v>
      </c>
      <c r="C749" s="1" t="s">
        <v>52</v>
      </c>
      <c r="D749" s="3">
        <v>519.16</v>
      </c>
      <c r="E749" s="1" t="s">
        <v>2832</v>
      </c>
      <c r="F749" s="1" t="s">
        <v>2833</v>
      </c>
    </row>
    <row r="750" spans="1:6" x14ac:dyDescent="0.25">
      <c r="A750" s="1" t="s">
        <v>2834</v>
      </c>
      <c r="B750" s="2">
        <v>45140</v>
      </c>
      <c r="C750" s="1" t="s">
        <v>64</v>
      </c>
      <c r="D750" s="3">
        <v>130</v>
      </c>
      <c r="E750" s="1" t="s">
        <v>2835</v>
      </c>
      <c r="F750" s="1" t="s">
        <v>768</v>
      </c>
    </row>
    <row r="751" spans="1:6" x14ac:dyDescent="0.25">
      <c r="A751" s="1" t="s">
        <v>2836</v>
      </c>
      <c r="B751" s="2">
        <v>45140</v>
      </c>
      <c r="C751" s="1" t="s">
        <v>311</v>
      </c>
      <c r="D751" s="3">
        <v>3195.21</v>
      </c>
      <c r="E751" s="1" t="s">
        <v>2837</v>
      </c>
      <c r="F751" s="1" t="s">
        <v>2838</v>
      </c>
    </row>
    <row r="752" spans="1:6" x14ac:dyDescent="0.25">
      <c r="A752" s="1" t="s">
        <v>2839</v>
      </c>
      <c r="B752" s="2">
        <v>45140</v>
      </c>
      <c r="C752" s="1" t="s">
        <v>76</v>
      </c>
      <c r="D752" s="3">
        <v>324.19</v>
      </c>
      <c r="E752" s="1" t="s">
        <v>282</v>
      </c>
      <c r="F752" s="1" t="s">
        <v>2840</v>
      </c>
    </row>
    <row r="753" spans="1:6" x14ac:dyDescent="0.25">
      <c r="A753" s="1" t="s">
        <v>2841</v>
      </c>
      <c r="B753" s="2">
        <v>45140</v>
      </c>
      <c r="C753" s="1" t="s">
        <v>327</v>
      </c>
      <c r="D753" s="3">
        <v>10000</v>
      </c>
      <c r="E753" s="1" t="s">
        <v>2842</v>
      </c>
      <c r="F753" s="1" t="s">
        <v>2843</v>
      </c>
    </row>
    <row r="754" spans="1:6" x14ac:dyDescent="0.25">
      <c r="A754" s="1" t="s">
        <v>2844</v>
      </c>
      <c r="B754" s="2">
        <v>45140</v>
      </c>
      <c r="C754" s="1" t="s">
        <v>311</v>
      </c>
      <c r="D754" s="3">
        <v>19951.71</v>
      </c>
      <c r="E754" s="1" t="s">
        <v>2845</v>
      </c>
      <c r="F754" s="1" t="s">
        <v>2838</v>
      </c>
    </row>
    <row r="755" spans="1:6" x14ac:dyDescent="0.25">
      <c r="A755" s="1" t="s">
        <v>2846</v>
      </c>
      <c r="B755" s="2">
        <v>45140</v>
      </c>
      <c r="C755" s="1" t="s">
        <v>100</v>
      </c>
      <c r="D755" s="3">
        <v>975</v>
      </c>
      <c r="E755" s="1" t="s">
        <v>2847</v>
      </c>
      <c r="F755" s="1" t="s">
        <v>102</v>
      </c>
    </row>
    <row r="756" spans="1:6" x14ac:dyDescent="0.25">
      <c r="A756" s="1" t="s">
        <v>2848</v>
      </c>
      <c r="B756" s="2">
        <v>45140</v>
      </c>
      <c r="C756" s="1" t="s">
        <v>351</v>
      </c>
      <c r="D756" s="3">
        <v>3880</v>
      </c>
      <c r="E756" s="1" t="s">
        <v>2849</v>
      </c>
      <c r="F756" s="1" t="s">
        <v>894</v>
      </c>
    </row>
    <row r="757" spans="1:6" x14ac:dyDescent="0.25">
      <c r="A757" s="1" t="s">
        <v>2850</v>
      </c>
      <c r="B757" s="2">
        <v>45140</v>
      </c>
      <c r="C757" s="1" t="s">
        <v>7</v>
      </c>
      <c r="D757" s="3">
        <v>681</v>
      </c>
      <c r="E757" s="1" t="s">
        <v>331</v>
      </c>
      <c r="F757" s="1" t="s">
        <v>177</v>
      </c>
    </row>
    <row r="758" spans="1:6" x14ac:dyDescent="0.25">
      <c r="A758" s="1" t="s">
        <v>2851</v>
      </c>
      <c r="B758" s="2">
        <v>45140</v>
      </c>
      <c r="C758" s="1" t="s">
        <v>76</v>
      </c>
      <c r="D758" s="3">
        <v>648.39</v>
      </c>
      <c r="E758" s="1" t="s">
        <v>2852</v>
      </c>
      <c r="F758" s="1" t="s">
        <v>2853</v>
      </c>
    </row>
    <row r="759" spans="1:6" x14ac:dyDescent="0.25">
      <c r="A759" s="1" t="s">
        <v>2854</v>
      </c>
      <c r="B759" s="2">
        <v>45140</v>
      </c>
      <c r="C759" s="1" t="s">
        <v>33</v>
      </c>
      <c r="D759" s="3">
        <v>186.74</v>
      </c>
      <c r="E759" s="1" t="s">
        <v>2855</v>
      </c>
      <c r="F759" s="1" t="s">
        <v>2856</v>
      </c>
    </row>
    <row r="760" spans="1:6" x14ac:dyDescent="0.25">
      <c r="A760" s="1" t="s">
        <v>2857</v>
      </c>
      <c r="B760" s="2">
        <v>45140</v>
      </c>
      <c r="C760" s="1" t="s">
        <v>7</v>
      </c>
      <c r="D760" s="3">
        <v>681</v>
      </c>
      <c r="E760" s="1" t="s">
        <v>2858</v>
      </c>
      <c r="F760" s="1" t="s">
        <v>2859</v>
      </c>
    </row>
    <row r="761" spans="1:6" x14ac:dyDescent="0.25">
      <c r="A761" s="1" t="s">
        <v>2860</v>
      </c>
      <c r="B761" s="2">
        <v>45140</v>
      </c>
      <c r="C761" s="1" t="s">
        <v>351</v>
      </c>
      <c r="D761" s="3">
        <v>2604</v>
      </c>
      <c r="E761" s="1" t="s">
        <v>2861</v>
      </c>
      <c r="F761" s="1" t="s">
        <v>2862</v>
      </c>
    </row>
    <row r="762" spans="1:6" x14ac:dyDescent="0.25">
      <c r="A762" s="1" t="s">
        <v>2863</v>
      </c>
      <c r="B762" s="2">
        <v>45140</v>
      </c>
      <c r="C762" s="1" t="s">
        <v>327</v>
      </c>
      <c r="D762" s="3">
        <v>21237.4</v>
      </c>
      <c r="E762" s="1" t="s">
        <v>2864</v>
      </c>
      <c r="F762" s="1" t="s">
        <v>2865</v>
      </c>
    </row>
    <row r="763" spans="1:6" x14ac:dyDescent="0.25">
      <c r="A763" s="1" t="s">
        <v>2866</v>
      </c>
      <c r="B763" s="2">
        <v>45140</v>
      </c>
      <c r="C763" s="1" t="s">
        <v>64</v>
      </c>
      <c r="D763" s="3">
        <v>1027.05</v>
      </c>
      <c r="E763" s="1" t="s">
        <v>2867</v>
      </c>
      <c r="F763" s="1" t="s">
        <v>602</v>
      </c>
    </row>
    <row r="764" spans="1:6" x14ac:dyDescent="0.25">
      <c r="A764" s="1" t="s">
        <v>2868</v>
      </c>
      <c r="B764" s="2">
        <v>45140</v>
      </c>
      <c r="C764" s="1" t="s">
        <v>37</v>
      </c>
      <c r="D764" s="3">
        <v>7890</v>
      </c>
      <c r="E764" s="1" t="s">
        <v>2869</v>
      </c>
      <c r="F764" s="1" t="s">
        <v>39</v>
      </c>
    </row>
    <row r="765" spans="1:6" x14ac:dyDescent="0.25">
      <c r="A765" s="1" t="s">
        <v>2870</v>
      </c>
      <c r="B765" s="2">
        <v>45140</v>
      </c>
      <c r="C765" s="1" t="s">
        <v>41</v>
      </c>
      <c r="D765" s="3">
        <v>7860</v>
      </c>
      <c r="E765" s="1" t="s">
        <v>2871</v>
      </c>
      <c r="F765" s="1" t="s">
        <v>39</v>
      </c>
    </row>
    <row r="766" spans="1:6" x14ac:dyDescent="0.25">
      <c r="A766" s="1" t="s">
        <v>2872</v>
      </c>
      <c r="B766" s="2">
        <v>45140</v>
      </c>
      <c r="C766" s="1" t="s">
        <v>37</v>
      </c>
      <c r="D766" s="3">
        <v>6000</v>
      </c>
      <c r="E766" s="1" t="s">
        <v>2873</v>
      </c>
      <c r="F766" s="1" t="s">
        <v>39</v>
      </c>
    </row>
    <row r="767" spans="1:6" x14ac:dyDescent="0.25">
      <c r="A767" s="1" t="s">
        <v>2874</v>
      </c>
      <c r="B767" s="2">
        <v>45140</v>
      </c>
      <c r="C767" s="1" t="s">
        <v>41</v>
      </c>
      <c r="D767" s="3">
        <v>6000</v>
      </c>
      <c r="E767" s="1" t="s">
        <v>2875</v>
      </c>
      <c r="F767" s="1" t="s">
        <v>39</v>
      </c>
    </row>
    <row r="768" spans="1:6" x14ac:dyDescent="0.25">
      <c r="A768" s="1" t="s">
        <v>284</v>
      </c>
      <c r="B768" s="2">
        <v>45141</v>
      </c>
      <c r="C768" s="1" t="s">
        <v>76</v>
      </c>
      <c r="D768" s="3">
        <v>0</v>
      </c>
      <c r="E768" s="1" t="s">
        <v>285</v>
      </c>
      <c r="F768" s="1" t="s">
        <v>286</v>
      </c>
    </row>
    <row r="769" spans="1:6" x14ac:dyDescent="0.25">
      <c r="A769" s="1" t="s">
        <v>287</v>
      </c>
      <c r="B769" s="2">
        <v>45141</v>
      </c>
      <c r="C769" s="1" t="s">
        <v>76</v>
      </c>
      <c r="D769" s="3">
        <v>0</v>
      </c>
      <c r="E769" s="1" t="s">
        <v>288</v>
      </c>
      <c r="F769" s="1" t="s">
        <v>289</v>
      </c>
    </row>
    <row r="770" spans="1:6" x14ac:dyDescent="0.25">
      <c r="A770" s="1" t="s">
        <v>290</v>
      </c>
      <c r="B770" s="2">
        <v>45141</v>
      </c>
      <c r="C770" s="1" t="s">
        <v>76</v>
      </c>
      <c r="D770" s="3">
        <v>0</v>
      </c>
      <c r="E770" s="1" t="s">
        <v>291</v>
      </c>
      <c r="F770" s="1" t="s">
        <v>292</v>
      </c>
    </row>
    <row r="771" spans="1:6" x14ac:dyDescent="0.25">
      <c r="A771" s="1" t="s">
        <v>293</v>
      </c>
      <c r="B771" s="2">
        <v>45141</v>
      </c>
      <c r="C771" s="1" t="s">
        <v>76</v>
      </c>
      <c r="D771" s="3">
        <v>0</v>
      </c>
      <c r="E771" s="1" t="s">
        <v>294</v>
      </c>
      <c r="F771" s="1" t="s">
        <v>295</v>
      </c>
    </row>
    <row r="772" spans="1:6" x14ac:dyDescent="0.25">
      <c r="A772" s="1" t="s">
        <v>296</v>
      </c>
      <c r="B772" s="2">
        <v>45141</v>
      </c>
      <c r="C772" s="1" t="s">
        <v>76</v>
      </c>
      <c r="D772" s="3">
        <v>2500</v>
      </c>
      <c r="E772" s="1" t="s">
        <v>297</v>
      </c>
      <c r="F772" s="1" t="s">
        <v>286</v>
      </c>
    </row>
    <row r="773" spans="1:6" x14ac:dyDescent="0.25">
      <c r="A773" s="1" t="s">
        <v>298</v>
      </c>
      <c r="B773" s="2">
        <v>45141</v>
      </c>
      <c r="C773" s="1" t="s">
        <v>76</v>
      </c>
      <c r="D773" s="3">
        <v>2500</v>
      </c>
      <c r="E773" s="1" t="s">
        <v>299</v>
      </c>
      <c r="F773" s="1" t="s">
        <v>289</v>
      </c>
    </row>
    <row r="774" spans="1:6" x14ac:dyDescent="0.25">
      <c r="A774" s="1" t="s">
        <v>300</v>
      </c>
      <c r="B774" s="2">
        <v>45141</v>
      </c>
      <c r="C774" s="1" t="s">
        <v>76</v>
      </c>
      <c r="D774" s="3">
        <v>2500</v>
      </c>
      <c r="E774" s="1" t="s">
        <v>291</v>
      </c>
      <c r="F774" s="1" t="s">
        <v>292</v>
      </c>
    </row>
    <row r="775" spans="1:6" x14ac:dyDescent="0.25">
      <c r="A775" s="1" t="s">
        <v>301</v>
      </c>
      <c r="B775" s="2">
        <v>45141</v>
      </c>
      <c r="C775" s="1" t="s">
        <v>76</v>
      </c>
      <c r="D775" s="3">
        <v>2500</v>
      </c>
      <c r="E775" s="1" t="s">
        <v>294</v>
      </c>
      <c r="F775" s="1" t="s">
        <v>295</v>
      </c>
    </row>
    <row r="776" spans="1:6" x14ac:dyDescent="0.25">
      <c r="A776" s="1" t="s">
        <v>302</v>
      </c>
      <c r="B776" s="2">
        <v>45141</v>
      </c>
      <c r="C776" s="1" t="s">
        <v>76</v>
      </c>
      <c r="D776" s="3">
        <v>660</v>
      </c>
      <c r="E776" s="1" t="s">
        <v>303</v>
      </c>
      <c r="F776" s="1" t="s">
        <v>304</v>
      </c>
    </row>
    <row r="777" spans="1:6" x14ac:dyDescent="0.25">
      <c r="A777" s="1" t="s">
        <v>305</v>
      </c>
      <c r="B777" s="2">
        <v>45141</v>
      </c>
      <c r="C777" s="1" t="s">
        <v>76</v>
      </c>
      <c r="D777" s="3">
        <v>324.19</v>
      </c>
      <c r="E777" s="1" t="s">
        <v>306</v>
      </c>
      <c r="F777" s="1" t="s">
        <v>255</v>
      </c>
    </row>
    <row r="778" spans="1:6" x14ac:dyDescent="0.25">
      <c r="A778" s="1" t="s">
        <v>2876</v>
      </c>
      <c r="B778" s="2">
        <v>45141</v>
      </c>
      <c r="C778" s="1" t="s">
        <v>64</v>
      </c>
      <c r="D778" s="3">
        <v>1183.95</v>
      </c>
      <c r="E778" s="1" t="s">
        <v>2877</v>
      </c>
      <c r="F778" s="1" t="s">
        <v>2878</v>
      </c>
    </row>
    <row r="779" spans="1:6" x14ac:dyDescent="0.25">
      <c r="A779" s="1" t="s">
        <v>2879</v>
      </c>
      <c r="B779" s="2">
        <v>45141</v>
      </c>
      <c r="C779" s="1" t="s">
        <v>19</v>
      </c>
      <c r="D779" s="3">
        <v>194.51</v>
      </c>
      <c r="E779" s="1" t="s">
        <v>2880</v>
      </c>
      <c r="F779" s="1" t="s">
        <v>2881</v>
      </c>
    </row>
    <row r="780" spans="1:6" x14ac:dyDescent="0.25">
      <c r="A780" s="1" t="s">
        <v>2882</v>
      </c>
      <c r="B780" s="2">
        <v>45141</v>
      </c>
      <c r="C780" s="1" t="s">
        <v>327</v>
      </c>
      <c r="D780" s="3">
        <v>1080</v>
      </c>
      <c r="E780" s="1" t="s">
        <v>2883</v>
      </c>
      <c r="F780" s="1" t="s">
        <v>2884</v>
      </c>
    </row>
    <row r="781" spans="1:6" x14ac:dyDescent="0.25">
      <c r="A781" s="1" t="s">
        <v>2885</v>
      </c>
      <c r="B781" s="2">
        <v>45141</v>
      </c>
      <c r="C781" s="1" t="s">
        <v>72</v>
      </c>
      <c r="D781" s="3">
        <v>20496.45</v>
      </c>
      <c r="E781" s="1" t="s">
        <v>2886</v>
      </c>
      <c r="F781" s="1" t="s">
        <v>1085</v>
      </c>
    </row>
    <row r="782" spans="1:6" x14ac:dyDescent="0.25">
      <c r="A782" s="1" t="s">
        <v>2887</v>
      </c>
      <c r="B782" s="2">
        <v>45141</v>
      </c>
      <c r="C782" s="1" t="s">
        <v>64</v>
      </c>
      <c r="D782" s="3">
        <v>1400.41</v>
      </c>
      <c r="E782" s="1" t="s">
        <v>2888</v>
      </c>
      <c r="F782" s="1" t="s">
        <v>2889</v>
      </c>
    </row>
    <row r="783" spans="1:6" x14ac:dyDescent="0.25">
      <c r="A783" s="1" t="s">
        <v>2890</v>
      </c>
      <c r="B783" s="2">
        <v>45141</v>
      </c>
      <c r="C783" s="1" t="s">
        <v>351</v>
      </c>
      <c r="D783" s="3">
        <v>1632</v>
      </c>
      <c r="E783" s="1" t="s">
        <v>2891</v>
      </c>
      <c r="F783" s="1" t="s">
        <v>723</v>
      </c>
    </row>
    <row r="784" spans="1:6" x14ac:dyDescent="0.25">
      <c r="A784" s="1" t="s">
        <v>2892</v>
      </c>
      <c r="B784" s="2">
        <v>45141</v>
      </c>
      <c r="C784" s="1" t="s">
        <v>64</v>
      </c>
      <c r="D784" s="3">
        <v>430.52</v>
      </c>
      <c r="E784" s="1" t="s">
        <v>2877</v>
      </c>
      <c r="F784" s="1" t="s">
        <v>2893</v>
      </c>
    </row>
    <row r="785" spans="1:6" x14ac:dyDescent="0.25">
      <c r="A785" s="1" t="s">
        <v>2894</v>
      </c>
      <c r="B785" s="2">
        <v>45141</v>
      </c>
      <c r="C785" s="1" t="s">
        <v>64</v>
      </c>
      <c r="D785" s="3">
        <v>1291.56</v>
      </c>
      <c r="E785" s="1" t="s">
        <v>2895</v>
      </c>
      <c r="F785" s="1" t="s">
        <v>66</v>
      </c>
    </row>
    <row r="786" spans="1:6" x14ac:dyDescent="0.25">
      <c r="A786" s="1" t="s">
        <v>2896</v>
      </c>
      <c r="B786" s="2">
        <v>45141</v>
      </c>
      <c r="C786" s="1" t="s">
        <v>351</v>
      </c>
      <c r="D786" s="3">
        <v>1972</v>
      </c>
      <c r="E786" s="1" t="s">
        <v>2897</v>
      </c>
      <c r="F786" s="1" t="s">
        <v>726</v>
      </c>
    </row>
    <row r="787" spans="1:6" x14ac:dyDescent="0.25">
      <c r="A787" s="1" t="s">
        <v>2898</v>
      </c>
      <c r="B787" s="2">
        <v>45141</v>
      </c>
      <c r="C787" s="1" t="s">
        <v>64</v>
      </c>
      <c r="D787" s="3">
        <v>130</v>
      </c>
      <c r="E787" s="1" t="s">
        <v>2899</v>
      </c>
      <c r="F787" s="1" t="s">
        <v>241</v>
      </c>
    </row>
    <row r="788" spans="1:6" x14ac:dyDescent="0.25">
      <c r="A788" s="1" t="s">
        <v>2900</v>
      </c>
      <c r="B788" s="2">
        <v>45141</v>
      </c>
      <c r="C788" s="1" t="s">
        <v>83</v>
      </c>
      <c r="D788" s="3">
        <v>2400</v>
      </c>
      <c r="E788" s="1" t="s">
        <v>2901</v>
      </c>
      <c r="F788" s="1" t="s">
        <v>85</v>
      </c>
    </row>
    <row r="789" spans="1:6" x14ac:dyDescent="0.25">
      <c r="A789" s="1" t="s">
        <v>2902</v>
      </c>
      <c r="B789" s="2">
        <v>45141</v>
      </c>
      <c r="C789" s="1" t="s">
        <v>76</v>
      </c>
      <c r="D789" s="3">
        <v>324.19</v>
      </c>
      <c r="E789" s="1" t="s">
        <v>2903</v>
      </c>
      <c r="F789" s="1" t="s">
        <v>2904</v>
      </c>
    </row>
    <row r="790" spans="1:6" x14ac:dyDescent="0.25">
      <c r="A790" s="1" t="s">
        <v>2905</v>
      </c>
      <c r="B790" s="2">
        <v>45141</v>
      </c>
      <c r="C790" s="1" t="s">
        <v>311</v>
      </c>
      <c r="D790" s="3">
        <v>6048.02</v>
      </c>
      <c r="E790" s="1" t="s">
        <v>2906</v>
      </c>
      <c r="F790" s="1" t="s">
        <v>2907</v>
      </c>
    </row>
    <row r="791" spans="1:6" x14ac:dyDescent="0.25">
      <c r="A791" s="1" t="s">
        <v>2908</v>
      </c>
      <c r="B791" s="2">
        <v>45141</v>
      </c>
      <c r="C791" s="1" t="s">
        <v>311</v>
      </c>
      <c r="D791" s="3">
        <v>6048.02</v>
      </c>
      <c r="E791" s="1" t="s">
        <v>2909</v>
      </c>
      <c r="F791" s="1" t="s">
        <v>2910</v>
      </c>
    </row>
    <row r="792" spans="1:6" x14ac:dyDescent="0.25">
      <c r="A792" s="1" t="s">
        <v>2911</v>
      </c>
      <c r="B792" s="2">
        <v>45141</v>
      </c>
      <c r="C792" s="1" t="s">
        <v>33</v>
      </c>
      <c r="D792" s="3">
        <v>210.07</v>
      </c>
      <c r="E792" s="1" t="s">
        <v>2912</v>
      </c>
      <c r="F792" s="1" t="s">
        <v>1939</v>
      </c>
    </row>
    <row r="793" spans="1:6" x14ac:dyDescent="0.25">
      <c r="A793" s="1" t="s">
        <v>2913</v>
      </c>
      <c r="B793" s="2">
        <v>45141</v>
      </c>
      <c r="C793" s="1" t="s">
        <v>7</v>
      </c>
      <c r="D793" s="3">
        <v>681</v>
      </c>
      <c r="E793" s="1" t="s">
        <v>331</v>
      </c>
      <c r="F793" s="1" t="s">
        <v>2914</v>
      </c>
    </row>
    <row r="794" spans="1:6" x14ac:dyDescent="0.25">
      <c r="A794" s="1" t="s">
        <v>2915</v>
      </c>
      <c r="B794" s="2">
        <v>45141</v>
      </c>
      <c r="C794" s="1" t="s">
        <v>29</v>
      </c>
      <c r="D794" s="3">
        <v>150</v>
      </c>
      <c r="E794" s="1" t="s">
        <v>2916</v>
      </c>
      <c r="F794" s="1" t="s">
        <v>2917</v>
      </c>
    </row>
    <row r="795" spans="1:6" x14ac:dyDescent="0.25">
      <c r="A795" s="1" t="s">
        <v>2918</v>
      </c>
      <c r="B795" s="2">
        <v>45141</v>
      </c>
      <c r="C795" s="1" t="s">
        <v>29</v>
      </c>
      <c r="D795" s="3">
        <v>150</v>
      </c>
      <c r="E795" s="1" t="s">
        <v>2919</v>
      </c>
      <c r="F795" s="1" t="s">
        <v>2920</v>
      </c>
    </row>
    <row r="796" spans="1:6" x14ac:dyDescent="0.25">
      <c r="A796" s="1" t="s">
        <v>2921</v>
      </c>
      <c r="B796" s="2">
        <v>45141</v>
      </c>
      <c r="C796" s="1" t="s">
        <v>76</v>
      </c>
      <c r="D796" s="3">
        <v>324.19</v>
      </c>
      <c r="E796" s="1" t="s">
        <v>2922</v>
      </c>
      <c r="F796" s="1" t="s">
        <v>2920</v>
      </c>
    </row>
    <row r="797" spans="1:6" x14ac:dyDescent="0.25">
      <c r="A797" s="1" t="s">
        <v>2923</v>
      </c>
      <c r="B797" s="2">
        <v>45141</v>
      </c>
      <c r="C797" s="1" t="s">
        <v>76</v>
      </c>
      <c r="D797" s="3">
        <v>324.19</v>
      </c>
      <c r="E797" s="1" t="s">
        <v>2924</v>
      </c>
      <c r="F797" s="1" t="s">
        <v>2917</v>
      </c>
    </row>
    <row r="798" spans="1:6" x14ac:dyDescent="0.25">
      <c r="A798" s="1" t="s">
        <v>2925</v>
      </c>
      <c r="B798" s="2">
        <v>45141</v>
      </c>
      <c r="C798" s="1" t="s">
        <v>19</v>
      </c>
      <c r="D798" s="3">
        <v>194.51</v>
      </c>
      <c r="E798" s="1" t="s">
        <v>2926</v>
      </c>
      <c r="F798" s="1" t="s">
        <v>2927</v>
      </c>
    </row>
    <row r="799" spans="1:6" x14ac:dyDescent="0.25">
      <c r="A799" s="1" t="s">
        <v>2928</v>
      </c>
      <c r="B799" s="2">
        <v>45141</v>
      </c>
      <c r="C799" s="1" t="s">
        <v>19</v>
      </c>
      <c r="D799" s="3">
        <v>194.51</v>
      </c>
      <c r="E799" s="1" t="s">
        <v>2929</v>
      </c>
      <c r="F799" s="1" t="s">
        <v>2927</v>
      </c>
    </row>
    <row r="800" spans="1:6" x14ac:dyDescent="0.25">
      <c r="A800" s="1" t="s">
        <v>307</v>
      </c>
      <c r="B800" s="2">
        <v>45142</v>
      </c>
      <c r="C800" s="1" t="s">
        <v>19</v>
      </c>
      <c r="D800" s="3">
        <v>892.81</v>
      </c>
      <c r="E800" s="1" t="s">
        <v>308</v>
      </c>
      <c r="F800" s="1" t="s">
        <v>309</v>
      </c>
    </row>
    <row r="801" spans="1:6" x14ac:dyDescent="0.25">
      <c r="A801" s="1" t="s">
        <v>310</v>
      </c>
      <c r="B801" s="2">
        <v>45142</v>
      </c>
      <c r="C801" s="1" t="s">
        <v>311</v>
      </c>
      <c r="D801" s="3">
        <v>21406</v>
      </c>
      <c r="E801" s="1" t="s">
        <v>312</v>
      </c>
      <c r="F801" s="1" t="s">
        <v>313</v>
      </c>
    </row>
    <row r="802" spans="1:6" x14ac:dyDescent="0.25">
      <c r="A802" s="1" t="s">
        <v>314</v>
      </c>
      <c r="B802" s="2">
        <v>45142</v>
      </c>
      <c r="C802" s="1" t="s">
        <v>64</v>
      </c>
      <c r="D802" s="3">
        <v>1076</v>
      </c>
      <c r="E802" s="1" t="s">
        <v>315</v>
      </c>
      <c r="F802" s="1" t="s">
        <v>316</v>
      </c>
    </row>
    <row r="803" spans="1:6" x14ac:dyDescent="0.25">
      <c r="A803" s="1" t="s">
        <v>317</v>
      </c>
      <c r="B803" s="2">
        <v>45142</v>
      </c>
      <c r="C803" s="1" t="s">
        <v>64</v>
      </c>
      <c r="D803" s="3">
        <v>2152.6</v>
      </c>
      <c r="E803" s="1" t="s">
        <v>318</v>
      </c>
      <c r="F803" s="1" t="s">
        <v>319</v>
      </c>
    </row>
    <row r="804" spans="1:6" x14ac:dyDescent="0.25">
      <c r="A804" s="1" t="s">
        <v>2930</v>
      </c>
      <c r="B804" s="2">
        <v>45142</v>
      </c>
      <c r="C804" s="1" t="s">
        <v>64</v>
      </c>
      <c r="D804" s="3">
        <v>0</v>
      </c>
      <c r="E804" s="1" t="s">
        <v>2931</v>
      </c>
      <c r="F804" s="1" t="s">
        <v>180</v>
      </c>
    </row>
    <row r="805" spans="1:6" x14ac:dyDescent="0.25">
      <c r="A805" s="1" t="s">
        <v>2932</v>
      </c>
      <c r="B805" s="2">
        <v>45142</v>
      </c>
      <c r="C805" s="1" t="s">
        <v>64</v>
      </c>
      <c r="D805" s="3">
        <v>1430</v>
      </c>
      <c r="E805" s="1" t="s">
        <v>2933</v>
      </c>
      <c r="F805" s="1" t="s">
        <v>180</v>
      </c>
    </row>
    <row r="806" spans="1:6" x14ac:dyDescent="0.25">
      <c r="A806" s="1" t="s">
        <v>2934</v>
      </c>
      <c r="B806" s="2">
        <v>45142</v>
      </c>
      <c r="C806" s="1" t="s">
        <v>76</v>
      </c>
      <c r="D806" s="3">
        <v>324.19</v>
      </c>
      <c r="E806" s="1" t="s">
        <v>2935</v>
      </c>
      <c r="F806" s="1" t="s">
        <v>2936</v>
      </c>
    </row>
    <row r="807" spans="1:6" x14ac:dyDescent="0.25">
      <c r="A807" s="1" t="s">
        <v>2937</v>
      </c>
      <c r="B807" s="2">
        <v>45142</v>
      </c>
      <c r="C807" s="1" t="s">
        <v>311</v>
      </c>
      <c r="D807" s="3">
        <v>10472</v>
      </c>
      <c r="E807" s="1" t="s">
        <v>2938</v>
      </c>
      <c r="F807" s="1" t="s">
        <v>2939</v>
      </c>
    </row>
    <row r="808" spans="1:6" x14ac:dyDescent="0.25">
      <c r="A808" s="1" t="s">
        <v>2940</v>
      </c>
      <c r="B808" s="2">
        <v>45142</v>
      </c>
      <c r="C808" s="1" t="s">
        <v>64</v>
      </c>
      <c r="D808" s="3">
        <v>1291.56</v>
      </c>
      <c r="E808" s="1" t="s">
        <v>2877</v>
      </c>
      <c r="F808" s="1" t="s">
        <v>2941</v>
      </c>
    </row>
    <row r="809" spans="1:6" x14ac:dyDescent="0.25">
      <c r="A809" s="1" t="s">
        <v>2942</v>
      </c>
      <c r="B809" s="2">
        <v>45142</v>
      </c>
      <c r="C809" s="1" t="s">
        <v>76</v>
      </c>
      <c r="D809" s="3">
        <v>324.19</v>
      </c>
      <c r="E809" s="1" t="s">
        <v>2242</v>
      </c>
      <c r="F809" s="1" t="s">
        <v>2943</v>
      </c>
    </row>
    <row r="810" spans="1:6" x14ac:dyDescent="0.25">
      <c r="A810" s="1" t="s">
        <v>2944</v>
      </c>
      <c r="B810" s="2">
        <v>45142</v>
      </c>
      <c r="C810" s="1" t="s">
        <v>7</v>
      </c>
      <c r="D810" s="3">
        <v>681</v>
      </c>
      <c r="E810" s="1" t="s">
        <v>331</v>
      </c>
      <c r="F810" s="1" t="s">
        <v>9</v>
      </c>
    </row>
    <row r="811" spans="1:6" x14ac:dyDescent="0.25">
      <c r="A811" s="1" t="s">
        <v>2945</v>
      </c>
      <c r="B811" s="2">
        <v>45142</v>
      </c>
      <c r="C811" s="1" t="s">
        <v>7</v>
      </c>
      <c r="D811" s="3">
        <v>681</v>
      </c>
      <c r="E811" s="1" t="s">
        <v>331</v>
      </c>
      <c r="F811" s="1" t="s">
        <v>11</v>
      </c>
    </row>
    <row r="812" spans="1:6" x14ac:dyDescent="0.25">
      <c r="A812" s="1" t="s">
        <v>2946</v>
      </c>
      <c r="B812" s="2">
        <v>45142</v>
      </c>
      <c r="C812" s="1" t="s">
        <v>72</v>
      </c>
      <c r="D812" s="3">
        <v>750</v>
      </c>
      <c r="E812" s="1" t="s">
        <v>2947</v>
      </c>
      <c r="F812" s="1" t="s">
        <v>2948</v>
      </c>
    </row>
    <row r="813" spans="1:6" x14ac:dyDescent="0.25">
      <c r="A813" s="1" t="s">
        <v>2949</v>
      </c>
      <c r="B813" s="2">
        <v>45142</v>
      </c>
      <c r="C813" s="1" t="s">
        <v>351</v>
      </c>
      <c r="D813" s="3">
        <v>830</v>
      </c>
      <c r="E813" s="1" t="s">
        <v>2950</v>
      </c>
      <c r="F813" s="1" t="s">
        <v>2951</v>
      </c>
    </row>
    <row r="814" spans="1:6" x14ac:dyDescent="0.25">
      <c r="A814" s="1" t="s">
        <v>2952</v>
      </c>
      <c r="B814" s="2">
        <v>45142</v>
      </c>
      <c r="C814" s="1" t="s">
        <v>33</v>
      </c>
      <c r="D814" s="3">
        <v>140.05000000000001</v>
      </c>
      <c r="E814" s="1" t="s">
        <v>2953</v>
      </c>
      <c r="F814" s="1" t="s">
        <v>2954</v>
      </c>
    </row>
    <row r="815" spans="1:6" x14ac:dyDescent="0.25">
      <c r="A815" s="1" t="s">
        <v>2955</v>
      </c>
      <c r="B815" s="2">
        <v>45142</v>
      </c>
      <c r="C815" s="1" t="s">
        <v>29</v>
      </c>
      <c r="D815" s="3">
        <v>200</v>
      </c>
      <c r="E815" s="1" t="s">
        <v>2956</v>
      </c>
      <c r="F815" s="1" t="s">
        <v>2954</v>
      </c>
    </row>
    <row r="816" spans="1:6" x14ac:dyDescent="0.25">
      <c r="A816" s="1" t="s">
        <v>2957</v>
      </c>
      <c r="B816" s="2">
        <v>45142</v>
      </c>
      <c r="C816" s="1" t="s">
        <v>7</v>
      </c>
      <c r="D816" s="3">
        <v>2324</v>
      </c>
      <c r="E816" s="1" t="s">
        <v>2958</v>
      </c>
      <c r="F816" s="1" t="s">
        <v>1889</v>
      </c>
    </row>
    <row r="817" spans="1:6" x14ac:dyDescent="0.25">
      <c r="A817" s="1" t="s">
        <v>2959</v>
      </c>
      <c r="B817" s="2">
        <v>45142</v>
      </c>
      <c r="C817" s="1" t="s">
        <v>351</v>
      </c>
      <c r="D817" s="3">
        <v>4261</v>
      </c>
      <c r="E817" s="1" t="s">
        <v>2960</v>
      </c>
      <c r="F817" s="1" t="s">
        <v>1714</v>
      </c>
    </row>
    <row r="818" spans="1:6" x14ac:dyDescent="0.25">
      <c r="A818" s="1" t="s">
        <v>2961</v>
      </c>
      <c r="B818" s="2">
        <v>45142</v>
      </c>
      <c r="C818" s="1" t="s">
        <v>100</v>
      </c>
      <c r="D818" s="3">
        <v>1575</v>
      </c>
      <c r="E818" s="1" t="s">
        <v>2962</v>
      </c>
      <c r="F818" s="1" t="s">
        <v>102</v>
      </c>
    </row>
    <row r="819" spans="1:6" x14ac:dyDescent="0.25">
      <c r="A819" s="1" t="s">
        <v>2963</v>
      </c>
      <c r="B819" s="2">
        <v>45142</v>
      </c>
      <c r="C819" s="1" t="s">
        <v>83</v>
      </c>
      <c r="D819" s="3">
        <v>3000</v>
      </c>
      <c r="E819" s="1" t="s">
        <v>2964</v>
      </c>
      <c r="F819" s="1" t="s">
        <v>124</v>
      </c>
    </row>
    <row r="820" spans="1:6" x14ac:dyDescent="0.25">
      <c r="A820" s="1" t="s">
        <v>2965</v>
      </c>
      <c r="B820" s="2">
        <v>45142</v>
      </c>
      <c r="C820" s="1" t="s">
        <v>351</v>
      </c>
      <c r="D820" s="3">
        <v>1603</v>
      </c>
      <c r="E820" s="1" t="s">
        <v>2966</v>
      </c>
      <c r="F820" s="1" t="s">
        <v>2967</v>
      </c>
    </row>
    <row r="821" spans="1:6" x14ac:dyDescent="0.25">
      <c r="A821" s="1" t="s">
        <v>2968</v>
      </c>
      <c r="B821" s="2">
        <v>45142</v>
      </c>
      <c r="C821" s="1" t="s">
        <v>351</v>
      </c>
      <c r="D821" s="3">
        <v>1556</v>
      </c>
      <c r="E821" s="1" t="s">
        <v>2969</v>
      </c>
      <c r="F821" s="1" t="s">
        <v>2967</v>
      </c>
    </row>
    <row r="822" spans="1:6" x14ac:dyDescent="0.25">
      <c r="A822" s="1" t="s">
        <v>2970</v>
      </c>
      <c r="B822" s="2">
        <v>45142</v>
      </c>
      <c r="C822" s="1" t="s">
        <v>76</v>
      </c>
      <c r="D822" s="3">
        <v>324.19</v>
      </c>
      <c r="E822" s="1" t="s">
        <v>282</v>
      </c>
      <c r="F822" s="1" t="s">
        <v>2971</v>
      </c>
    </row>
    <row r="823" spans="1:6" x14ac:dyDescent="0.25">
      <c r="A823" s="1" t="s">
        <v>2972</v>
      </c>
      <c r="B823" s="2">
        <v>45142</v>
      </c>
      <c r="C823" s="1" t="s">
        <v>311</v>
      </c>
      <c r="D823" s="3">
        <v>11715.22</v>
      </c>
      <c r="E823" s="1" t="s">
        <v>2973</v>
      </c>
      <c r="F823" s="1" t="s">
        <v>2974</v>
      </c>
    </row>
    <row r="824" spans="1:6" x14ac:dyDescent="0.25">
      <c r="A824" s="1" t="s">
        <v>2975</v>
      </c>
      <c r="B824" s="2">
        <v>45142</v>
      </c>
      <c r="C824" s="1" t="s">
        <v>76</v>
      </c>
      <c r="D824" s="3">
        <v>324.19</v>
      </c>
      <c r="E824" s="1" t="s">
        <v>282</v>
      </c>
      <c r="F824" s="1" t="s">
        <v>2976</v>
      </c>
    </row>
    <row r="825" spans="1:6" x14ac:dyDescent="0.25">
      <c r="A825" s="1" t="s">
        <v>2977</v>
      </c>
      <c r="B825" s="2">
        <v>45142</v>
      </c>
      <c r="C825" s="1" t="s">
        <v>19</v>
      </c>
      <c r="D825" s="3">
        <v>194.51</v>
      </c>
      <c r="E825" s="1" t="s">
        <v>2978</v>
      </c>
      <c r="F825" s="1" t="s">
        <v>2670</v>
      </c>
    </row>
    <row r="826" spans="1:6" x14ac:dyDescent="0.25">
      <c r="A826" s="1" t="s">
        <v>2979</v>
      </c>
      <c r="B826" s="2">
        <v>45142</v>
      </c>
      <c r="C826" s="1" t="s">
        <v>351</v>
      </c>
      <c r="D826" s="3">
        <v>8794</v>
      </c>
      <c r="E826" s="1" t="s">
        <v>2980</v>
      </c>
      <c r="F826" s="1" t="s">
        <v>2981</v>
      </c>
    </row>
    <row r="827" spans="1:6" x14ac:dyDescent="0.25">
      <c r="A827" s="1" t="s">
        <v>2982</v>
      </c>
      <c r="B827" s="2">
        <v>45142</v>
      </c>
      <c r="C827" s="1" t="s">
        <v>7</v>
      </c>
      <c r="D827" s="3">
        <v>681</v>
      </c>
      <c r="E827" s="1" t="s">
        <v>331</v>
      </c>
      <c r="F827" s="1" t="s">
        <v>703</v>
      </c>
    </row>
    <row r="828" spans="1:6" x14ac:dyDescent="0.25">
      <c r="A828" s="1" t="s">
        <v>2983</v>
      </c>
      <c r="B828" s="2">
        <v>45142</v>
      </c>
      <c r="C828" s="1" t="s">
        <v>76</v>
      </c>
      <c r="D828" s="3">
        <v>324.19</v>
      </c>
      <c r="E828" s="1" t="s">
        <v>282</v>
      </c>
      <c r="F828" s="1" t="s">
        <v>2984</v>
      </c>
    </row>
    <row r="829" spans="1:6" x14ac:dyDescent="0.25">
      <c r="A829" s="1" t="s">
        <v>2985</v>
      </c>
      <c r="B829" s="2">
        <v>45142</v>
      </c>
      <c r="C829" s="1" t="s">
        <v>64</v>
      </c>
      <c r="D829" s="3">
        <v>280.08999999999997</v>
      </c>
      <c r="E829" s="1" t="s">
        <v>2986</v>
      </c>
      <c r="F829" s="1" t="s">
        <v>2987</v>
      </c>
    </row>
    <row r="830" spans="1:6" x14ac:dyDescent="0.25">
      <c r="A830" s="1" t="s">
        <v>2988</v>
      </c>
      <c r="B830" s="2">
        <v>45142</v>
      </c>
      <c r="C830" s="1" t="s">
        <v>64</v>
      </c>
      <c r="D830" s="3">
        <v>430.5</v>
      </c>
      <c r="E830" s="1" t="s">
        <v>2989</v>
      </c>
      <c r="F830" s="1" t="s">
        <v>2987</v>
      </c>
    </row>
    <row r="831" spans="1:6" x14ac:dyDescent="0.25">
      <c r="A831" s="1" t="s">
        <v>2990</v>
      </c>
      <c r="B831" s="2">
        <v>45142</v>
      </c>
      <c r="C831" s="1" t="s">
        <v>311</v>
      </c>
      <c r="D831" s="3">
        <v>2533.69</v>
      </c>
      <c r="E831" s="1" t="s">
        <v>2991</v>
      </c>
      <c r="F831" s="1" t="s">
        <v>2992</v>
      </c>
    </row>
    <row r="832" spans="1:6" x14ac:dyDescent="0.25">
      <c r="A832" s="1" t="s">
        <v>2993</v>
      </c>
      <c r="B832" s="2">
        <v>45142</v>
      </c>
      <c r="C832" s="1" t="s">
        <v>29</v>
      </c>
      <c r="D832" s="3">
        <v>150</v>
      </c>
      <c r="E832" s="1" t="s">
        <v>2994</v>
      </c>
      <c r="F832" s="1" t="s">
        <v>2641</v>
      </c>
    </row>
    <row r="833" spans="1:6" x14ac:dyDescent="0.25">
      <c r="A833" s="1" t="s">
        <v>2995</v>
      </c>
      <c r="B833" s="2">
        <v>45142</v>
      </c>
      <c r="C833" s="1" t="s">
        <v>19</v>
      </c>
      <c r="D833" s="3">
        <v>194.51</v>
      </c>
      <c r="E833" s="1" t="s">
        <v>2996</v>
      </c>
      <c r="F833" s="1" t="s">
        <v>2997</v>
      </c>
    </row>
    <row r="834" spans="1:6" x14ac:dyDescent="0.25">
      <c r="A834" s="1" t="s">
        <v>320</v>
      </c>
      <c r="B834" s="2">
        <v>45145</v>
      </c>
      <c r="C834" s="1" t="s">
        <v>76</v>
      </c>
      <c r="D834" s="3">
        <v>324.19</v>
      </c>
      <c r="E834" s="1" t="s">
        <v>321</v>
      </c>
      <c r="F834" s="1" t="s">
        <v>322</v>
      </c>
    </row>
    <row r="835" spans="1:6" x14ac:dyDescent="0.25">
      <c r="A835" s="1" t="s">
        <v>323</v>
      </c>
      <c r="B835" s="2">
        <v>45145</v>
      </c>
      <c r="C835" s="1" t="s">
        <v>52</v>
      </c>
      <c r="D835" s="3">
        <v>10450</v>
      </c>
      <c r="E835" s="1" t="s">
        <v>324</v>
      </c>
      <c r="F835" s="1" t="s">
        <v>325</v>
      </c>
    </row>
    <row r="836" spans="1:6" x14ac:dyDescent="0.25">
      <c r="A836" s="1" t="s">
        <v>2998</v>
      </c>
      <c r="B836" s="2">
        <v>45145</v>
      </c>
      <c r="C836" s="1" t="s">
        <v>64</v>
      </c>
      <c r="D836" s="3">
        <v>1430</v>
      </c>
      <c r="E836" s="1" t="s">
        <v>2999</v>
      </c>
      <c r="F836" s="1" t="s">
        <v>180</v>
      </c>
    </row>
    <row r="837" spans="1:6" x14ac:dyDescent="0.25">
      <c r="A837" s="1" t="s">
        <v>3000</v>
      </c>
      <c r="B837" s="2">
        <v>45145</v>
      </c>
      <c r="C837" s="1" t="s">
        <v>7</v>
      </c>
      <c r="D837" s="3">
        <v>681</v>
      </c>
      <c r="E837" s="1" t="s">
        <v>331</v>
      </c>
      <c r="F837" s="1" t="s">
        <v>3001</v>
      </c>
    </row>
    <row r="838" spans="1:6" x14ac:dyDescent="0.25">
      <c r="A838" s="1" t="s">
        <v>3002</v>
      </c>
      <c r="B838" s="2">
        <v>45145</v>
      </c>
      <c r="C838" s="1" t="s">
        <v>351</v>
      </c>
      <c r="D838" s="3">
        <v>830</v>
      </c>
      <c r="E838" s="1" t="s">
        <v>3003</v>
      </c>
      <c r="F838" s="1" t="s">
        <v>782</v>
      </c>
    </row>
    <row r="839" spans="1:6" x14ac:dyDescent="0.25">
      <c r="A839" s="1" t="s">
        <v>3004</v>
      </c>
      <c r="B839" s="2">
        <v>45145</v>
      </c>
      <c r="C839" s="1" t="s">
        <v>19</v>
      </c>
      <c r="D839" s="3">
        <v>194.51</v>
      </c>
      <c r="E839" s="1" t="s">
        <v>3005</v>
      </c>
      <c r="F839" s="1" t="s">
        <v>3006</v>
      </c>
    </row>
    <row r="840" spans="1:6" x14ac:dyDescent="0.25">
      <c r="A840" s="1" t="s">
        <v>3007</v>
      </c>
      <c r="B840" s="2">
        <v>45145</v>
      </c>
      <c r="C840" s="1" t="s">
        <v>83</v>
      </c>
      <c r="D840" s="3">
        <v>8100</v>
      </c>
      <c r="E840" s="1" t="s">
        <v>3008</v>
      </c>
      <c r="F840" s="1" t="s">
        <v>85</v>
      </c>
    </row>
    <row r="841" spans="1:6" x14ac:dyDescent="0.25">
      <c r="A841" s="1" t="s">
        <v>3009</v>
      </c>
      <c r="B841" s="2">
        <v>45145</v>
      </c>
      <c r="C841" s="1" t="s">
        <v>23</v>
      </c>
      <c r="D841" s="3">
        <v>200</v>
      </c>
      <c r="E841" s="1" t="s">
        <v>24</v>
      </c>
      <c r="F841" s="1" t="s">
        <v>3010</v>
      </c>
    </row>
    <row r="842" spans="1:6" x14ac:dyDescent="0.25">
      <c r="A842" s="1" t="s">
        <v>3011</v>
      </c>
      <c r="B842" s="2">
        <v>45145</v>
      </c>
      <c r="C842" s="1" t="s">
        <v>7</v>
      </c>
      <c r="D842" s="3">
        <v>1232</v>
      </c>
      <c r="E842" s="1" t="s">
        <v>331</v>
      </c>
      <c r="F842" s="1" t="s">
        <v>158</v>
      </c>
    </row>
    <row r="843" spans="1:6" x14ac:dyDescent="0.25">
      <c r="A843" s="1" t="s">
        <v>3012</v>
      </c>
      <c r="B843" s="2">
        <v>45145</v>
      </c>
      <c r="C843" s="1" t="s">
        <v>76</v>
      </c>
      <c r="D843" s="3">
        <v>648.39</v>
      </c>
      <c r="E843" s="1" t="s">
        <v>3013</v>
      </c>
      <c r="F843" s="1" t="s">
        <v>92</v>
      </c>
    </row>
    <row r="844" spans="1:6" x14ac:dyDescent="0.25">
      <c r="A844" s="1" t="s">
        <v>3014</v>
      </c>
      <c r="B844" s="2">
        <v>45145</v>
      </c>
      <c r="C844" s="1" t="s">
        <v>100</v>
      </c>
      <c r="D844" s="3">
        <v>1300</v>
      </c>
      <c r="E844" s="1" t="s">
        <v>3015</v>
      </c>
      <c r="F844" s="1" t="s">
        <v>102</v>
      </c>
    </row>
    <row r="845" spans="1:6" x14ac:dyDescent="0.25">
      <c r="A845" s="1" t="s">
        <v>3016</v>
      </c>
      <c r="B845" s="2">
        <v>45145</v>
      </c>
      <c r="C845" s="1" t="s">
        <v>7</v>
      </c>
      <c r="D845" s="3">
        <v>681</v>
      </c>
      <c r="E845" s="1" t="s">
        <v>331</v>
      </c>
      <c r="F845" s="1" t="s">
        <v>130</v>
      </c>
    </row>
    <row r="846" spans="1:6" x14ac:dyDescent="0.25">
      <c r="A846" s="1" t="s">
        <v>3017</v>
      </c>
      <c r="B846" s="2">
        <v>45145</v>
      </c>
      <c r="C846" s="1" t="s">
        <v>7</v>
      </c>
      <c r="D846" s="3">
        <v>681</v>
      </c>
      <c r="E846" s="1" t="s">
        <v>8</v>
      </c>
      <c r="F846" s="1" t="s">
        <v>130</v>
      </c>
    </row>
    <row r="847" spans="1:6" x14ac:dyDescent="0.25">
      <c r="A847" s="1" t="s">
        <v>3018</v>
      </c>
      <c r="B847" s="2">
        <v>45145</v>
      </c>
      <c r="C847" s="1" t="s">
        <v>311</v>
      </c>
      <c r="D847" s="3">
        <v>8128.47</v>
      </c>
      <c r="E847" s="1" t="s">
        <v>3019</v>
      </c>
      <c r="F847" s="1" t="s">
        <v>3020</v>
      </c>
    </row>
    <row r="848" spans="1:6" x14ac:dyDescent="0.25">
      <c r="A848" s="1" t="s">
        <v>3021</v>
      </c>
      <c r="B848" s="2">
        <v>45145</v>
      </c>
      <c r="C848" s="1" t="s">
        <v>311</v>
      </c>
      <c r="D848" s="3">
        <v>2938.45</v>
      </c>
      <c r="E848" s="1" t="s">
        <v>3022</v>
      </c>
      <c r="F848" s="1" t="s">
        <v>3023</v>
      </c>
    </row>
    <row r="849" spans="1:6" x14ac:dyDescent="0.25">
      <c r="A849" s="1" t="s">
        <v>3024</v>
      </c>
      <c r="B849" s="2">
        <v>45145</v>
      </c>
      <c r="C849" s="1" t="s">
        <v>311</v>
      </c>
      <c r="D849" s="3">
        <v>2852.85</v>
      </c>
      <c r="E849" s="1" t="s">
        <v>3025</v>
      </c>
      <c r="F849" s="1" t="s">
        <v>3026</v>
      </c>
    </row>
    <row r="850" spans="1:6" x14ac:dyDescent="0.25">
      <c r="A850" s="1" t="s">
        <v>3027</v>
      </c>
      <c r="B850" s="2">
        <v>45145</v>
      </c>
      <c r="C850" s="1" t="s">
        <v>311</v>
      </c>
      <c r="D850" s="3">
        <v>5112.88</v>
      </c>
      <c r="E850" s="1" t="s">
        <v>3028</v>
      </c>
      <c r="F850" s="1" t="s">
        <v>3029</v>
      </c>
    </row>
    <row r="851" spans="1:6" x14ac:dyDescent="0.25">
      <c r="A851" s="1" t="s">
        <v>3030</v>
      </c>
      <c r="B851" s="2">
        <v>45145</v>
      </c>
      <c r="C851" s="1" t="s">
        <v>311</v>
      </c>
      <c r="D851" s="3">
        <v>6615.4</v>
      </c>
      <c r="E851" s="1" t="s">
        <v>3031</v>
      </c>
      <c r="F851" s="1" t="s">
        <v>3032</v>
      </c>
    </row>
    <row r="852" spans="1:6" x14ac:dyDescent="0.25">
      <c r="A852" s="1" t="s">
        <v>3033</v>
      </c>
      <c r="B852" s="2">
        <v>45145</v>
      </c>
      <c r="C852" s="1" t="s">
        <v>311</v>
      </c>
      <c r="D852" s="3">
        <v>2895.2</v>
      </c>
      <c r="E852" s="1" t="s">
        <v>3034</v>
      </c>
      <c r="F852" s="1" t="s">
        <v>3035</v>
      </c>
    </row>
    <row r="853" spans="1:6" x14ac:dyDescent="0.25">
      <c r="A853" s="1" t="s">
        <v>3036</v>
      </c>
      <c r="B853" s="2">
        <v>45145</v>
      </c>
      <c r="C853" s="1" t="s">
        <v>311</v>
      </c>
      <c r="D853" s="3">
        <v>0</v>
      </c>
      <c r="E853" s="1" t="s">
        <v>3037</v>
      </c>
      <c r="F853" s="1" t="s">
        <v>3038</v>
      </c>
    </row>
    <row r="854" spans="1:6" x14ac:dyDescent="0.25">
      <c r="A854" s="1" t="s">
        <v>3039</v>
      </c>
      <c r="B854" s="2">
        <v>45145</v>
      </c>
      <c r="C854" s="1" t="s">
        <v>311</v>
      </c>
      <c r="D854" s="3">
        <v>37974.839999999997</v>
      </c>
      <c r="E854" s="1" t="s">
        <v>3040</v>
      </c>
      <c r="F854" s="1" t="s">
        <v>3041</v>
      </c>
    </row>
    <row r="855" spans="1:6" x14ac:dyDescent="0.25">
      <c r="A855" s="1" t="s">
        <v>3042</v>
      </c>
      <c r="B855" s="2">
        <v>45145</v>
      </c>
      <c r="C855" s="1" t="s">
        <v>311</v>
      </c>
      <c r="D855" s="3">
        <v>4950</v>
      </c>
      <c r="E855" s="1" t="s">
        <v>3043</v>
      </c>
      <c r="F855" s="1" t="s">
        <v>3044</v>
      </c>
    </row>
    <row r="856" spans="1:6" x14ac:dyDescent="0.25">
      <c r="A856" s="1" t="s">
        <v>3045</v>
      </c>
      <c r="B856" s="2">
        <v>45145</v>
      </c>
      <c r="C856" s="1" t="s">
        <v>311</v>
      </c>
      <c r="D856" s="3">
        <v>2852.85</v>
      </c>
      <c r="E856" s="1" t="s">
        <v>3046</v>
      </c>
      <c r="F856" s="1" t="s">
        <v>3047</v>
      </c>
    </row>
    <row r="857" spans="1:6" x14ac:dyDescent="0.25">
      <c r="A857" s="1" t="s">
        <v>3048</v>
      </c>
      <c r="B857" s="2">
        <v>45145</v>
      </c>
      <c r="C857" s="1" t="s">
        <v>1741</v>
      </c>
      <c r="D857" s="3">
        <v>4081000</v>
      </c>
      <c r="E857" s="1" t="s">
        <v>3049</v>
      </c>
      <c r="F857" s="1" t="s">
        <v>48</v>
      </c>
    </row>
    <row r="858" spans="1:6" x14ac:dyDescent="0.25">
      <c r="A858" s="1" t="s">
        <v>3050</v>
      </c>
      <c r="B858" s="2">
        <v>45145</v>
      </c>
      <c r="C858" s="1" t="s">
        <v>311</v>
      </c>
      <c r="D858" s="3">
        <v>1982.75</v>
      </c>
      <c r="E858" s="1" t="s">
        <v>3051</v>
      </c>
      <c r="F858" s="1" t="s">
        <v>3052</v>
      </c>
    </row>
    <row r="859" spans="1:6" x14ac:dyDescent="0.25">
      <c r="A859" s="1" t="s">
        <v>3053</v>
      </c>
      <c r="B859" s="2">
        <v>45145</v>
      </c>
      <c r="C859" s="1" t="s">
        <v>7</v>
      </c>
      <c r="D859" s="3">
        <v>3891</v>
      </c>
      <c r="E859" s="1" t="s">
        <v>3054</v>
      </c>
      <c r="F859" s="1" t="s">
        <v>1678</v>
      </c>
    </row>
    <row r="860" spans="1:6" x14ac:dyDescent="0.25">
      <c r="A860" s="1" t="s">
        <v>4058</v>
      </c>
      <c r="B860" s="2">
        <v>45145</v>
      </c>
      <c r="C860" s="1" t="s">
        <v>431</v>
      </c>
      <c r="D860" s="3">
        <v>2450</v>
      </c>
      <c r="E860" s="1" t="s">
        <v>4059</v>
      </c>
      <c r="F860" s="1" t="s">
        <v>433</v>
      </c>
    </row>
    <row r="861" spans="1:6" x14ac:dyDescent="0.25">
      <c r="A861" s="1" t="s">
        <v>4060</v>
      </c>
      <c r="B861" s="2">
        <v>45145</v>
      </c>
      <c r="C861" s="1" t="s">
        <v>23</v>
      </c>
      <c r="D861" s="3">
        <v>200</v>
      </c>
      <c r="E861" s="1" t="s">
        <v>24</v>
      </c>
      <c r="F861" s="1" t="s">
        <v>4061</v>
      </c>
    </row>
    <row r="862" spans="1:6" x14ac:dyDescent="0.25">
      <c r="A862" s="1" t="s">
        <v>4062</v>
      </c>
      <c r="B862" s="2">
        <v>45145</v>
      </c>
      <c r="C862" s="1" t="s">
        <v>7</v>
      </c>
      <c r="D862" s="3">
        <v>681</v>
      </c>
      <c r="E862" s="1" t="s">
        <v>331</v>
      </c>
      <c r="F862" s="1" t="s">
        <v>3834</v>
      </c>
    </row>
    <row r="863" spans="1:6" x14ac:dyDescent="0.25">
      <c r="A863" s="1" t="s">
        <v>4063</v>
      </c>
      <c r="B863" s="2">
        <v>45145</v>
      </c>
      <c r="C863" s="1" t="s">
        <v>7</v>
      </c>
      <c r="D863" s="3">
        <v>3404</v>
      </c>
      <c r="E863" s="1" t="s">
        <v>4064</v>
      </c>
      <c r="F863" s="1" t="s">
        <v>2003</v>
      </c>
    </row>
    <row r="864" spans="1:6" x14ac:dyDescent="0.25">
      <c r="A864" s="1" t="s">
        <v>4065</v>
      </c>
      <c r="B864" s="2">
        <v>45145</v>
      </c>
      <c r="C864" s="1" t="s">
        <v>76</v>
      </c>
      <c r="D864" s="3">
        <v>324.19</v>
      </c>
      <c r="E864" s="1" t="s">
        <v>4066</v>
      </c>
      <c r="F864" s="1" t="s">
        <v>4067</v>
      </c>
    </row>
    <row r="865" spans="1:6" x14ac:dyDescent="0.25">
      <c r="A865" s="1" t="s">
        <v>4068</v>
      </c>
      <c r="B865" s="2">
        <v>45145</v>
      </c>
      <c r="C865" s="1" t="s">
        <v>76</v>
      </c>
      <c r="D865" s="3">
        <v>648.39</v>
      </c>
      <c r="E865" s="1" t="s">
        <v>4069</v>
      </c>
      <c r="F865" s="1" t="s">
        <v>4067</v>
      </c>
    </row>
    <row r="866" spans="1:6" x14ac:dyDescent="0.25">
      <c r="A866" s="1" t="s">
        <v>326</v>
      </c>
      <c r="B866" s="2">
        <v>45146</v>
      </c>
      <c r="C866" s="1" t="s">
        <v>327</v>
      </c>
      <c r="D866" s="3">
        <v>10378.200000000001</v>
      </c>
      <c r="E866" s="1" t="s">
        <v>328</v>
      </c>
      <c r="F866" s="1" t="s">
        <v>329</v>
      </c>
    </row>
    <row r="867" spans="1:6" x14ac:dyDescent="0.25">
      <c r="A867" s="1" t="s">
        <v>330</v>
      </c>
      <c r="B867" s="2">
        <v>45146</v>
      </c>
      <c r="C867" s="1" t="s">
        <v>7</v>
      </c>
      <c r="D867" s="3">
        <v>681</v>
      </c>
      <c r="E867" s="1" t="s">
        <v>331</v>
      </c>
      <c r="F867" s="1" t="s">
        <v>332</v>
      </c>
    </row>
    <row r="868" spans="1:6" x14ac:dyDescent="0.25">
      <c r="A868" s="1" t="s">
        <v>3055</v>
      </c>
      <c r="B868" s="2">
        <v>45146</v>
      </c>
      <c r="C868" s="1" t="s">
        <v>76</v>
      </c>
      <c r="D868" s="3">
        <v>324.19</v>
      </c>
      <c r="E868" s="1" t="s">
        <v>282</v>
      </c>
      <c r="F868" s="1" t="s">
        <v>3056</v>
      </c>
    </row>
    <row r="869" spans="1:6" x14ac:dyDescent="0.25">
      <c r="A869" s="1" t="s">
        <v>3057</v>
      </c>
      <c r="B869" s="2">
        <v>45146</v>
      </c>
      <c r="C869" s="1" t="s">
        <v>100</v>
      </c>
      <c r="D869" s="3">
        <v>900</v>
      </c>
      <c r="E869" s="1" t="s">
        <v>3058</v>
      </c>
      <c r="F869" s="1" t="s">
        <v>102</v>
      </c>
    </row>
    <row r="870" spans="1:6" x14ac:dyDescent="0.25">
      <c r="A870" s="1" t="s">
        <v>3059</v>
      </c>
      <c r="B870" s="2">
        <v>45146</v>
      </c>
      <c r="C870" s="1" t="s">
        <v>76</v>
      </c>
      <c r="D870" s="3">
        <v>324.19</v>
      </c>
      <c r="E870" s="1" t="s">
        <v>3060</v>
      </c>
      <c r="F870" s="1" t="s">
        <v>264</v>
      </c>
    </row>
    <row r="871" spans="1:6" x14ac:dyDescent="0.25">
      <c r="A871" s="1" t="s">
        <v>3061</v>
      </c>
      <c r="B871" s="2">
        <v>45146</v>
      </c>
      <c r="C871" s="1" t="s">
        <v>29</v>
      </c>
      <c r="D871" s="3">
        <v>150</v>
      </c>
      <c r="E871" s="1" t="s">
        <v>3062</v>
      </c>
      <c r="F871" s="1" t="s">
        <v>264</v>
      </c>
    </row>
    <row r="872" spans="1:6" x14ac:dyDescent="0.25">
      <c r="A872" s="1" t="s">
        <v>3063</v>
      </c>
      <c r="B872" s="2">
        <v>45146</v>
      </c>
      <c r="C872" s="1" t="s">
        <v>19</v>
      </c>
      <c r="D872" s="3">
        <v>194.51</v>
      </c>
      <c r="E872" s="1" t="s">
        <v>3064</v>
      </c>
      <c r="F872" s="1" t="s">
        <v>264</v>
      </c>
    </row>
    <row r="873" spans="1:6" x14ac:dyDescent="0.25">
      <c r="A873" s="1" t="s">
        <v>3065</v>
      </c>
      <c r="B873" s="2">
        <v>45146</v>
      </c>
      <c r="C873" s="1" t="s">
        <v>7</v>
      </c>
      <c r="D873" s="3">
        <v>973</v>
      </c>
      <c r="E873" s="1" t="s">
        <v>331</v>
      </c>
      <c r="F873" s="1" t="s">
        <v>17</v>
      </c>
    </row>
    <row r="874" spans="1:6" x14ac:dyDescent="0.25">
      <c r="A874" s="1" t="s">
        <v>3066</v>
      </c>
      <c r="B874" s="2">
        <v>45146</v>
      </c>
      <c r="C874" s="1" t="s">
        <v>7</v>
      </c>
      <c r="D874" s="3">
        <v>681</v>
      </c>
      <c r="E874" s="1" t="s">
        <v>331</v>
      </c>
      <c r="F874" s="1" t="s">
        <v>15</v>
      </c>
    </row>
    <row r="875" spans="1:6" x14ac:dyDescent="0.25">
      <c r="A875" s="1" t="s">
        <v>3067</v>
      </c>
      <c r="B875" s="2">
        <v>45146</v>
      </c>
      <c r="C875" s="1" t="s">
        <v>311</v>
      </c>
      <c r="D875" s="3">
        <v>1971.2</v>
      </c>
      <c r="E875" s="1" t="s">
        <v>3068</v>
      </c>
      <c r="F875" s="1" t="s">
        <v>3069</v>
      </c>
    </row>
    <row r="876" spans="1:6" x14ac:dyDescent="0.25">
      <c r="A876" s="1" t="s">
        <v>4070</v>
      </c>
      <c r="B876" s="2">
        <v>45146</v>
      </c>
      <c r="C876" s="1" t="s">
        <v>7</v>
      </c>
      <c r="D876" s="3">
        <v>681</v>
      </c>
      <c r="E876" s="1" t="s">
        <v>331</v>
      </c>
      <c r="F876" s="1" t="s">
        <v>1699</v>
      </c>
    </row>
    <row r="877" spans="1:6" x14ac:dyDescent="0.25">
      <c r="A877" s="1" t="s">
        <v>4071</v>
      </c>
      <c r="B877" s="2">
        <v>45146</v>
      </c>
      <c r="C877" s="1" t="s">
        <v>7</v>
      </c>
      <c r="D877" s="3">
        <v>681</v>
      </c>
      <c r="E877" s="1" t="s">
        <v>331</v>
      </c>
      <c r="F877" s="1" t="s">
        <v>1701</v>
      </c>
    </row>
    <row r="878" spans="1:6" x14ac:dyDescent="0.25">
      <c r="A878" s="1" t="s">
        <v>4072</v>
      </c>
      <c r="B878" s="2">
        <v>45146</v>
      </c>
      <c r="C878" s="1" t="s">
        <v>83</v>
      </c>
      <c r="D878" s="3">
        <v>3000</v>
      </c>
      <c r="E878" s="1" t="s">
        <v>4073</v>
      </c>
      <c r="F878" s="1" t="s">
        <v>3691</v>
      </c>
    </row>
    <row r="879" spans="1:6" x14ac:dyDescent="0.25">
      <c r="A879" s="1" t="s">
        <v>4074</v>
      </c>
      <c r="B879" s="2">
        <v>45146</v>
      </c>
      <c r="C879" s="1" t="s">
        <v>311</v>
      </c>
      <c r="D879" s="3">
        <v>6061.44</v>
      </c>
      <c r="E879" s="1" t="s">
        <v>4075</v>
      </c>
      <c r="F879" s="1" t="s">
        <v>4076</v>
      </c>
    </row>
    <row r="880" spans="1:6" x14ac:dyDescent="0.25">
      <c r="A880" s="1" t="s">
        <v>4077</v>
      </c>
      <c r="B880" s="2">
        <v>45146</v>
      </c>
      <c r="C880" s="1" t="s">
        <v>64</v>
      </c>
      <c r="D880" s="3">
        <v>0</v>
      </c>
      <c r="E880" s="1" t="s">
        <v>4078</v>
      </c>
      <c r="F880" s="1" t="s">
        <v>789</v>
      </c>
    </row>
    <row r="881" spans="1:6" x14ac:dyDescent="0.25">
      <c r="A881" s="1" t="s">
        <v>4079</v>
      </c>
      <c r="B881" s="2">
        <v>45146</v>
      </c>
      <c r="C881" s="1" t="s">
        <v>7</v>
      </c>
      <c r="D881" s="3">
        <v>681</v>
      </c>
      <c r="E881" s="1" t="s">
        <v>331</v>
      </c>
      <c r="F881" s="1" t="s">
        <v>3883</v>
      </c>
    </row>
    <row r="882" spans="1:6" x14ac:dyDescent="0.25">
      <c r="A882" s="1" t="s">
        <v>4080</v>
      </c>
      <c r="B882" s="2">
        <v>45146</v>
      </c>
      <c r="C882" s="1" t="s">
        <v>311</v>
      </c>
      <c r="D882" s="3">
        <v>3520</v>
      </c>
      <c r="E882" s="1" t="s">
        <v>4081</v>
      </c>
      <c r="F882" s="1" t="s">
        <v>4082</v>
      </c>
    </row>
    <row r="883" spans="1:6" x14ac:dyDescent="0.25">
      <c r="A883" s="1" t="s">
        <v>4083</v>
      </c>
      <c r="B883" s="2">
        <v>45146</v>
      </c>
      <c r="C883" s="1" t="s">
        <v>311</v>
      </c>
      <c r="D883" s="3">
        <v>5068.8</v>
      </c>
      <c r="E883" s="1" t="s">
        <v>4084</v>
      </c>
      <c r="F883" s="1" t="s">
        <v>4085</v>
      </c>
    </row>
    <row r="884" spans="1:6" x14ac:dyDescent="0.25">
      <c r="A884" s="1" t="s">
        <v>4086</v>
      </c>
      <c r="B884" s="2">
        <v>45146</v>
      </c>
      <c r="C884" s="1" t="s">
        <v>64</v>
      </c>
      <c r="D884" s="3">
        <v>1722.08</v>
      </c>
      <c r="E884" s="1" t="s">
        <v>4087</v>
      </c>
      <c r="F884" s="1" t="s">
        <v>789</v>
      </c>
    </row>
    <row r="885" spans="1:6" x14ac:dyDescent="0.25">
      <c r="A885" s="1" t="s">
        <v>4088</v>
      </c>
      <c r="B885" s="2">
        <v>45146</v>
      </c>
      <c r="C885" s="1" t="s">
        <v>7</v>
      </c>
      <c r="D885" s="3">
        <v>681</v>
      </c>
      <c r="E885" s="1" t="s">
        <v>331</v>
      </c>
      <c r="F885" s="1" t="s">
        <v>1614</v>
      </c>
    </row>
    <row r="886" spans="1:6" x14ac:dyDescent="0.25">
      <c r="A886" s="1" t="s">
        <v>333</v>
      </c>
      <c r="B886" s="2">
        <v>45147</v>
      </c>
      <c r="C886" s="1" t="s">
        <v>64</v>
      </c>
      <c r="D886" s="3">
        <v>560.16999999999996</v>
      </c>
      <c r="E886" s="1" t="s">
        <v>334</v>
      </c>
      <c r="F886" s="1" t="s">
        <v>335</v>
      </c>
    </row>
    <row r="887" spans="1:6" x14ac:dyDescent="0.25">
      <c r="A887" s="1" t="s">
        <v>336</v>
      </c>
      <c r="B887" s="2">
        <v>45147</v>
      </c>
      <c r="C887" s="1" t="s">
        <v>327</v>
      </c>
      <c r="D887" s="3">
        <v>10137.4</v>
      </c>
      <c r="E887" s="1" t="s">
        <v>337</v>
      </c>
      <c r="F887" s="1" t="s">
        <v>338</v>
      </c>
    </row>
    <row r="888" spans="1:6" x14ac:dyDescent="0.25">
      <c r="A888" s="1" t="s">
        <v>339</v>
      </c>
      <c r="B888" s="2">
        <v>45147</v>
      </c>
      <c r="C888" s="1" t="s">
        <v>76</v>
      </c>
      <c r="D888" s="3">
        <v>2500</v>
      </c>
      <c r="E888" s="1" t="s">
        <v>340</v>
      </c>
      <c r="F888" s="1" t="s">
        <v>341</v>
      </c>
    </row>
    <row r="889" spans="1:6" x14ac:dyDescent="0.25">
      <c r="A889" s="1" t="s">
        <v>342</v>
      </c>
      <c r="B889" s="2">
        <v>45147</v>
      </c>
      <c r="C889" s="1" t="s">
        <v>76</v>
      </c>
      <c r="D889" s="3">
        <v>2500</v>
      </c>
      <c r="E889" s="1" t="s">
        <v>343</v>
      </c>
      <c r="F889" s="1" t="s">
        <v>341</v>
      </c>
    </row>
    <row r="890" spans="1:6" x14ac:dyDescent="0.25">
      <c r="A890" s="1" t="s">
        <v>344</v>
      </c>
      <c r="B890" s="2">
        <v>45147</v>
      </c>
      <c r="C890" s="1" t="s">
        <v>83</v>
      </c>
      <c r="D890" s="3">
        <v>2400</v>
      </c>
      <c r="E890" s="1" t="s">
        <v>345</v>
      </c>
      <c r="F890" s="1" t="s">
        <v>85</v>
      </c>
    </row>
    <row r="891" spans="1:6" x14ac:dyDescent="0.25">
      <c r="A891" s="1" t="s">
        <v>346</v>
      </c>
      <c r="B891" s="2">
        <v>45147</v>
      </c>
      <c r="C891" s="1" t="s">
        <v>7</v>
      </c>
      <c r="D891" s="3">
        <v>681</v>
      </c>
      <c r="E891" s="1" t="s">
        <v>331</v>
      </c>
      <c r="F891" s="1" t="s">
        <v>27</v>
      </c>
    </row>
    <row r="892" spans="1:6" x14ac:dyDescent="0.25">
      <c r="A892" s="1" t="s">
        <v>347</v>
      </c>
      <c r="B892" s="2">
        <v>45147</v>
      </c>
      <c r="C892" s="1" t="s">
        <v>72</v>
      </c>
      <c r="D892" s="3">
        <v>1625</v>
      </c>
      <c r="E892" s="1" t="s">
        <v>348</v>
      </c>
      <c r="F892" s="1" t="s">
        <v>349</v>
      </c>
    </row>
    <row r="893" spans="1:6" x14ac:dyDescent="0.25">
      <c r="A893" s="1" t="s">
        <v>3070</v>
      </c>
      <c r="B893" s="2">
        <v>45147</v>
      </c>
      <c r="C893" s="1" t="s">
        <v>64</v>
      </c>
      <c r="D893" s="3">
        <v>130</v>
      </c>
      <c r="E893" s="1" t="s">
        <v>3071</v>
      </c>
      <c r="F893" s="1" t="s">
        <v>3072</v>
      </c>
    </row>
    <row r="894" spans="1:6" x14ac:dyDescent="0.25">
      <c r="A894" s="1" t="s">
        <v>3073</v>
      </c>
      <c r="B894" s="2">
        <v>45147</v>
      </c>
      <c r="C894" s="1" t="s">
        <v>76</v>
      </c>
      <c r="D894" s="3">
        <v>324.19</v>
      </c>
      <c r="E894" s="1" t="s">
        <v>282</v>
      </c>
      <c r="F894" s="1" t="s">
        <v>3074</v>
      </c>
    </row>
    <row r="895" spans="1:6" x14ac:dyDescent="0.25">
      <c r="A895" s="1" t="s">
        <v>3075</v>
      </c>
      <c r="B895" s="2">
        <v>45147</v>
      </c>
      <c r="C895" s="1" t="s">
        <v>33</v>
      </c>
      <c r="D895" s="3">
        <v>840.3</v>
      </c>
      <c r="E895" s="1" t="s">
        <v>3076</v>
      </c>
      <c r="F895" s="1" t="s">
        <v>3077</v>
      </c>
    </row>
    <row r="896" spans="1:6" x14ac:dyDescent="0.25">
      <c r="A896" s="1" t="s">
        <v>3078</v>
      </c>
      <c r="B896" s="2">
        <v>45147</v>
      </c>
      <c r="C896" s="1" t="s">
        <v>76</v>
      </c>
      <c r="D896" s="3">
        <v>324.19</v>
      </c>
      <c r="E896" s="1" t="s">
        <v>3079</v>
      </c>
      <c r="F896" s="1" t="s">
        <v>3080</v>
      </c>
    </row>
    <row r="897" spans="1:6" x14ac:dyDescent="0.25">
      <c r="A897" s="1" t="s">
        <v>3081</v>
      </c>
      <c r="B897" s="2">
        <v>45147</v>
      </c>
      <c r="C897" s="1" t="s">
        <v>162</v>
      </c>
      <c r="D897" s="3">
        <v>3000</v>
      </c>
      <c r="E897" s="1" t="s">
        <v>3082</v>
      </c>
      <c r="F897" s="1" t="s">
        <v>3083</v>
      </c>
    </row>
    <row r="898" spans="1:6" x14ac:dyDescent="0.25">
      <c r="A898" s="1" t="s">
        <v>3084</v>
      </c>
      <c r="B898" s="2">
        <v>45147</v>
      </c>
      <c r="C898" s="1" t="s">
        <v>7</v>
      </c>
      <c r="D898" s="3">
        <v>681</v>
      </c>
      <c r="E898" s="1" t="s">
        <v>331</v>
      </c>
      <c r="F898" s="1" t="s">
        <v>3085</v>
      </c>
    </row>
    <row r="899" spans="1:6" x14ac:dyDescent="0.25">
      <c r="A899" s="1" t="s">
        <v>3086</v>
      </c>
      <c r="B899" s="2">
        <v>45147</v>
      </c>
      <c r="C899" s="1" t="s">
        <v>7</v>
      </c>
      <c r="D899" s="3">
        <v>681</v>
      </c>
      <c r="E899" s="1" t="s">
        <v>331</v>
      </c>
      <c r="F899" s="1" t="s">
        <v>185</v>
      </c>
    </row>
    <row r="900" spans="1:6" x14ac:dyDescent="0.25">
      <c r="A900" s="1" t="s">
        <v>3087</v>
      </c>
      <c r="B900" s="2">
        <v>45147</v>
      </c>
      <c r="C900" s="1" t="s">
        <v>7</v>
      </c>
      <c r="D900" s="3">
        <v>681</v>
      </c>
      <c r="E900" s="1" t="s">
        <v>331</v>
      </c>
      <c r="F900" s="1" t="s">
        <v>187</v>
      </c>
    </row>
    <row r="901" spans="1:6" x14ac:dyDescent="0.25">
      <c r="A901" s="1" t="s">
        <v>3088</v>
      </c>
      <c r="B901" s="2">
        <v>45147</v>
      </c>
      <c r="C901" s="1" t="s">
        <v>327</v>
      </c>
      <c r="D901" s="3">
        <v>0</v>
      </c>
      <c r="E901" s="1" t="s">
        <v>3089</v>
      </c>
      <c r="F901" s="1" t="s">
        <v>3090</v>
      </c>
    </row>
    <row r="902" spans="1:6" x14ac:dyDescent="0.25">
      <c r="A902" s="1" t="s">
        <v>3091</v>
      </c>
      <c r="B902" s="2">
        <v>45147</v>
      </c>
      <c r="C902" s="1" t="s">
        <v>327</v>
      </c>
      <c r="D902" s="3">
        <v>8000</v>
      </c>
      <c r="E902" s="1" t="s">
        <v>3092</v>
      </c>
      <c r="F902" s="1" t="s">
        <v>3090</v>
      </c>
    </row>
    <row r="903" spans="1:6" x14ac:dyDescent="0.25">
      <c r="A903" s="1" t="s">
        <v>3093</v>
      </c>
      <c r="B903" s="2">
        <v>45147</v>
      </c>
      <c r="C903" s="1" t="s">
        <v>7</v>
      </c>
      <c r="D903" s="3">
        <v>681</v>
      </c>
      <c r="E903" s="1" t="s">
        <v>331</v>
      </c>
      <c r="F903" s="1" t="s">
        <v>1721</v>
      </c>
    </row>
    <row r="904" spans="1:6" x14ac:dyDescent="0.25">
      <c r="A904" s="1" t="s">
        <v>3094</v>
      </c>
      <c r="B904" s="2">
        <v>45147</v>
      </c>
      <c r="C904" s="1" t="s">
        <v>7</v>
      </c>
      <c r="D904" s="3">
        <v>681</v>
      </c>
      <c r="E904" s="1" t="s">
        <v>331</v>
      </c>
      <c r="F904" s="1" t="s">
        <v>765</v>
      </c>
    </row>
    <row r="905" spans="1:6" x14ac:dyDescent="0.25">
      <c r="A905" s="1" t="s">
        <v>3095</v>
      </c>
      <c r="B905" s="2">
        <v>45147</v>
      </c>
      <c r="C905" s="1" t="s">
        <v>351</v>
      </c>
      <c r="D905" s="3">
        <v>14441</v>
      </c>
      <c r="E905" s="1" t="s">
        <v>3096</v>
      </c>
      <c r="F905" s="1" t="s">
        <v>720</v>
      </c>
    </row>
    <row r="906" spans="1:6" x14ac:dyDescent="0.25">
      <c r="A906" s="1" t="s">
        <v>3097</v>
      </c>
      <c r="B906" s="2">
        <v>45147</v>
      </c>
      <c r="C906" s="1" t="s">
        <v>76</v>
      </c>
      <c r="D906" s="3">
        <v>2500</v>
      </c>
      <c r="E906" s="1" t="s">
        <v>3098</v>
      </c>
      <c r="F906" s="1" t="s">
        <v>3099</v>
      </c>
    </row>
    <row r="907" spans="1:6" x14ac:dyDescent="0.25">
      <c r="A907" s="1" t="s">
        <v>3100</v>
      </c>
      <c r="B907" s="2">
        <v>45147</v>
      </c>
      <c r="C907" s="1" t="s">
        <v>76</v>
      </c>
      <c r="D907" s="3">
        <v>2500</v>
      </c>
      <c r="E907" s="1" t="s">
        <v>3101</v>
      </c>
      <c r="F907" s="1" t="s">
        <v>341</v>
      </c>
    </row>
    <row r="908" spans="1:6" x14ac:dyDescent="0.25">
      <c r="A908" s="1" t="s">
        <v>3102</v>
      </c>
      <c r="B908" s="2">
        <v>45147</v>
      </c>
      <c r="C908" s="1" t="s">
        <v>7</v>
      </c>
      <c r="D908" s="3">
        <v>681</v>
      </c>
      <c r="E908" s="1" t="s">
        <v>331</v>
      </c>
      <c r="F908" s="1" t="s">
        <v>1754</v>
      </c>
    </row>
    <row r="909" spans="1:6" x14ac:dyDescent="0.25">
      <c r="A909" s="1" t="s">
        <v>3103</v>
      </c>
      <c r="B909" s="2">
        <v>45147</v>
      </c>
      <c r="C909" s="1" t="s">
        <v>100</v>
      </c>
      <c r="D909" s="3">
        <v>775</v>
      </c>
      <c r="E909" s="1" t="s">
        <v>3104</v>
      </c>
      <c r="F909" s="1" t="s">
        <v>102</v>
      </c>
    </row>
    <row r="910" spans="1:6" x14ac:dyDescent="0.25">
      <c r="A910" s="1" t="s">
        <v>3105</v>
      </c>
      <c r="B910" s="2">
        <v>45147</v>
      </c>
      <c r="C910" s="1" t="s">
        <v>60</v>
      </c>
      <c r="D910" s="3">
        <v>100000</v>
      </c>
      <c r="E910" s="1" t="s">
        <v>3106</v>
      </c>
      <c r="F910" s="1" t="s">
        <v>3107</v>
      </c>
    </row>
    <row r="911" spans="1:6" x14ac:dyDescent="0.25">
      <c r="A911" s="1" t="s">
        <v>3108</v>
      </c>
      <c r="B911" s="2">
        <v>45147</v>
      </c>
      <c r="C911" s="1" t="s">
        <v>351</v>
      </c>
      <c r="D911" s="3">
        <v>1556</v>
      </c>
      <c r="E911" s="1" t="s">
        <v>3109</v>
      </c>
      <c r="F911" s="1" t="s">
        <v>1385</v>
      </c>
    </row>
    <row r="912" spans="1:6" x14ac:dyDescent="0.25">
      <c r="A912" s="1" t="s">
        <v>3110</v>
      </c>
      <c r="B912" s="2">
        <v>45147</v>
      </c>
      <c r="C912" s="1" t="s">
        <v>351</v>
      </c>
      <c r="D912" s="3">
        <v>1556</v>
      </c>
      <c r="E912" s="1" t="s">
        <v>3111</v>
      </c>
      <c r="F912" s="1" t="s">
        <v>1388</v>
      </c>
    </row>
    <row r="913" spans="1:6" x14ac:dyDescent="0.25">
      <c r="A913" s="1" t="s">
        <v>3112</v>
      </c>
      <c r="B913" s="2">
        <v>45147</v>
      </c>
      <c r="C913" s="1" t="s">
        <v>83</v>
      </c>
      <c r="D913" s="3">
        <v>3000</v>
      </c>
      <c r="E913" s="1" t="s">
        <v>3113</v>
      </c>
      <c r="F913" s="1" t="s">
        <v>124</v>
      </c>
    </row>
    <row r="914" spans="1:6" x14ac:dyDescent="0.25">
      <c r="A914" s="1" t="s">
        <v>3114</v>
      </c>
      <c r="B914" s="2">
        <v>45147</v>
      </c>
      <c r="C914" s="1" t="s">
        <v>64</v>
      </c>
      <c r="D914" s="3">
        <v>130</v>
      </c>
      <c r="E914" s="1" t="s">
        <v>3115</v>
      </c>
      <c r="F914" s="1" t="s">
        <v>768</v>
      </c>
    </row>
    <row r="915" spans="1:6" x14ac:dyDescent="0.25">
      <c r="A915" s="1" t="s">
        <v>3116</v>
      </c>
      <c r="B915" s="2">
        <v>45147</v>
      </c>
      <c r="C915" s="1" t="s">
        <v>7</v>
      </c>
      <c r="D915" s="3">
        <v>681</v>
      </c>
      <c r="E915" s="1" t="s">
        <v>331</v>
      </c>
      <c r="F915" s="1" t="s">
        <v>156</v>
      </c>
    </row>
    <row r="916" spans="1:6" x14ac:dyDescent="0.25">
      <c r="A916" s="1" t="s">
        <v>3117</v>
      </c>
      <c r="B916" s="2">
        <v>45147</v>
      </c>
      <c r="C916" s="1" t="s">
        <v>23</v>
      </c>
      <c r="D916" s="3">
        <v>200</v>
      </c>
      <c r="E916" s="1" t="s">
        <v>24</v>
      </c>
      <c r="F916" s="1" t="s">
        <v>3118</v>
      </c>
    </row>
    <row r="917" spans="1:6" x14ac:dyDescent="0.25">
      <c r="A917" s="1" t="s">
        <v>3119</v>
      </c>
      <c r="B917" s="2">
        <v>45147</v>
      </c>
      <c r="C917" s="1" t="s">
        <v>37</v>
      </c>
      <c r="D917" s="3">
        <v>4140</v>
      </c>
      <c r="E917" s="1" t="s">
        <v>3120</v>
      </c>
      <c r="F917" s="1" t="s">
        <v>39</v>
      </c>
    </row>
    <row r="918" spans="1:6" x14ac:dyDescent="0.25">
      <c r="A918" s="1" t="s">
        <v>3121</v>
      </c>
      <c r="B918" s="2">
        <v>45147</v>
      </c>
      <c r="C918" s="1" t="s">
        <v>41</v>
      </c>
      <c r="D918" s="3">
        <v>3870</v>
      </c>
      <c r="E918" s="1" t="s">
        <v>3122</v>
      </c>
      <c r="F918" s="1" t="s">
        <v>39</v>
      </c>
    </row>
    <row r="919" spans="1:6" x14ac:dyDescent="0.25">
      <c r="A919" s="1" t="s">
        <v>3123</v>
      </c>
      <c r="B919" s="2">
        <v>45147</v>
      </c>
      <c r="C919" s="1" t="s">
        <v>7</v>
      </c>
      <c r="D919" s="3">
        <v>681</v>
      </c>
      <c r="E919" s="1" t="s">
        <v>331</v>
      </c>
      <c r="F919" s="1" t="s">
        <v>832</v>
      </c>
    </row>
    <row r="920" spans="1:6" x14ac:dyDescent="0.25">
      <c r="A920" s="1" t="s">
        <v>3124</v>
      </c>
      <c r="B920" s="2">
        <v>45147</v>
      </c>
      <c r="C920" s="1" t="s">
        <v>7</v>
      </c>
      <c r="D920" s="3">
        <v>1269</v>
      </c>
      <c r="E920" s="1" t="s">
        <v>109</v>
      </c>
      <c r="F920" s="1" t="s">
        <v>3125</v>
      </c>
    </row>
    <row r="921" spans="1:6" x14ac:dyDescent="0.25">
      <c r="A921" s="1" t="s">
        <v>3126</v>
      </c>
      <c r="B921" s="2">
        <v>45147</v>
      </c>
      <c r="C921" s="1" t="s">
        <v>60</v>
      </c>
      <c r="D921" s="3">
        <v>50000</v>
      </c>
      <c r="E921" s="1" t="s">
        <v>3127</v>
      </c>
      <c r="F921" s="1" t="s">
        <v>48</v>
      </c>
    </row>
    <row r="922" spans="1:6" x14ac:dyDescent="0.25">
      <c r="A922" s="1" t="s">
        <v>3128</v>
      </c>
      <c r="B922" s="2">
        <v>45147</v>
      </c>
      <c r="C922" s="1" t="s">
        <v>64</v>
      </c>
      <c r="D922" s="3">
        <v>513.53</v>
      </c>
      <c r="E922" s="1" t="s">
        <v>3129</v>
      </c>
      <c r="F922" s="1" t="s">
        <v>3130</v>
      </c>
    </row>
    <row r="923" spans="1:6" x14ac:dyDescent="0.25">
      <c r="A923" s="1" t="s">
        <v>3131</v>
      </c>
      <c r="B923" s="2">
        <v>45147</v>
      </c>
      <c r="C923" s="1" t="s">
        <v>76</v>
      </c>
      <c r="D923" s="3">
        <v>2500</v>
      </c>
      <c r="E923" s="1" t="s">
        <v>3132</v>
      </c>
      <c r="F923" s="1" t="s">
        <v>3133</v>
      </c>
    </row>
    <row r="924" spans="1:6" x14ac:dyDescent="0.25">
      <c r="A924" s="1" t="s">
        <v>350</v>
      </c>
      <c r="B924" s="2">
        <v>45148</v>
      </c>
      <c r="C924" s="1" t="s">
        <v>351</v>
      </c>
      <c r="D924" s="3">
        <v>246</v>
      </c>
      <c r="E924" s="1" t="s">
        <v>352</v>
      </c>
      <c r="F924" s="1" t="s">
        <v>353</v>
      </c>
    </row>
    <row r="925" spans="1:6" x14ac:dyDescent="0.25">
      <c r="A925" s="1" t="s">
        <v>354</v>
      </c>
      <c r="B925" s="2">
        <v>45148</v>
      </c>
      <c r="C925" s="1" t="s">
        <v>7</v>
      </c>
      <c r="D925" s="3">
        <v>681</v>
      </c>
      <c r="E925" s="1" t="s">
        <v>331</v>
      </c>
      <c r="F925" s="1" t="s">
        <v>189</v>
      </c>
    </row>
    <row r="926" spans="1:6" x14ac:dyDescent="0.25">
      <c r="A926" s="1" t="s">
        <v>355</v>
      </c>
      <c r="B926" s="2">
        <v>45148</v>
      </c>
      <c r="C926" s="1" t="s">
        <v>64</v>
      </c>
      <c r="D926" s="3">
        <v>1183.93</v>
      </c>
      <c r="E926" s="1" t="s">
        <v>356</v>
      </c>
      <c r="F926" s="1" t="s">
        <v>357</v>
      </c>
    </row>
    <row r="927" spans="1:6" x14ac:dyDescent="0.25">
      <c r="A927" s="1" t="s">
        <v>358</v>
      </c>
      <c r="B927" s="2">
        <v>45148</v>
      </c>
      <c r="C927" s="1" t="s">
        <v>72</v>
      </c>
      <c r="D927" s="3">
        <v>5223.5600000000004</v>
      </c>
      <c r="E927" s="1" t="s">
        <v>359</v>
      </c>
      <c r="F927" s="1" t="s">
        <v>360</v>
      </c>
    </row>
    <row r="928" spans="1:6" x14ac:dyDescent="0.25">
      <c r="A928" s="1" t="s">
        <v>361</v>
      </c>
      <c r="B928" s="2">
        <v>45148</v>
      </c>
      <c r="C928" s="1" t="s">
        <v>29</v>
      </c>
      <c r="D928" s="3">
        <v>200</v>
      </c>
      <c r="E928" s="1" t="s">
        <v>362</v>
      </c>
      <c r="F928" s="1" t="s">
        <v>363</v>
      </c>
    </row>
    <row r="929" spans="1:6" x14ac:dyDescent="0.25">
      <c r="A929" s="1" t="s">
        <v>3134</v>
      </c>
      <c r="B929" s="2">
        <v>45148</v>
      </c>
      <c r="C929" s="1" t="s">
        <v>7</v>
      </c>
      <c r="D929" s="3">
        <v>681</v>
      </c>
      <c r="E929" s="1" t="s">
        <v>331</v>
      </c>
      <c r="F929" s="1" t="s">
        <v>3135</v>
      </c>
    </row>
    <row r="930" spans="1:6" x14ac:dyDescent="0.25">
      <c r="A930" s="1" t="s">
        <v>3136</v>
      </c>
      <c r="B930" s="2">
        <v>45148</v>
      </c>
      <c r="C930" s="1" t="s">
        <v>7</v>
      </c>
      <c r="D930" s="3">
        <v>681</v>
      </c>
      <c r="E930" s="1" t="s">
        <v>331</v>
      </c>
      <c r="F930" s="1" t="s">
        <v>797</v>
      </c>
    </row>
    <row r="931" spans="1:6" x14ac:dyDescent="0.25">
      <c r="A931" s="1" t="s">
        <v>3137</v>
      </c>
      <c r="B931" s="2">
        <v>45148</v>
      </c>
      <c r="C931" s="1" t="s">
        <v>83</v>
      </c>
      <c r="D931" s="3">
        <v>3000</v>
      </c>
      <c r="E931" s="1" t="s">
        <v>3138</v>
      </c>
      <c r="F931" s="1" t="s">
        <v>124</v>
      </c>
    </row>
    <row r="932" spans="1:6" x14ac:dyDescent="0.25">
      <c r="A932" s="1" t="s">
        <v>3139</v>
      </c>
      <c r="B932" s="2">
        <v>45148</v>
      </c>
      <c r="C932" s="1" t="s">
        <v>3140</v>
      </c>
      <c r="D932" s="3">
        <v>0</v>
      </c>
      <c r="E932" s="1" t="s">
        <v>3141</v>
      </c>
      <c r="F932" s="1" t="s">
        <v>3142</v>
      </c>
    </row>
    <row r="933" spans="1:6" x14ac:dyDescent="0.25">
      <c r="A933" s="1" t="s">
        <v>3143</v>
      </c>
      <c r="B933" s="2">
        <v>45148</v>
      </c>
      <c r="C933" s="1" t="s">
        <v>3140</v>
      </c>
      <c r="D933" s="3">
        <v>40885</v>
      </c>
      <c r="E933" s="1" t="s">
        <v>3144</v>
      </c>
      <c r="F933" s="1" t="s">
        <v>3142</v>
      </c>
    </row>
    <row r="934" spans="1:6" x14ac:dyDescent="0.25">
      <c r="A934" s="1" t="s">
        <v>3145</v>
      </c>
      <c r="B934" s="2">
        <v>45148</v>
      </c>
      <c r="C934" s="1" t="s">
        <v>3140</v>
      </c>
      <c r="D934" s="3">
        <v>4366</v>
      </c>
      <c r="E934" s="1" t="s">
        <v>3146</v>
      </c>
      <c r="F934" s="1" t="s">
        <v>3142</v>
      </c>
    </row>
    <row r="935" spans="1:6" x14ac:dyDescent="0.25">
      <c r="A935" s="1" t="s">
        <v>3147</v>
      </c>
      <c r="B935" s="2">
        <v>45148</v>
      </c>
      <c r="C935" s="1" t="s">
        <v>64</v>
      </c>
      <c r="D935" s="3">
        <v>6457.8</v>
      </c>
      <c r="E935" s="1" t="s">
        <v>3148</v>
      </c>
      <c r="F935" s="1" t="s">
        <v>3149</v>
      </c>
    </row>
    <row r="936" spans="1:6" x14ac:dyDescent="0.25">
      <c r="A936" s="1" t="s">
        <v>3150</v>
      </c>
      <c r="B936" s="2">
        <v>45148</v>
      </c>
      <c r="C936" s="1" t="s">
        <v>64</v>
      </c>
      <c r="D936" s="3">
        <v>1027.0999999999999</v>
      </c>
      <c r="E936" s="1" t="s">
        <v>3151</v>
      </c>
      <c r="F936" s="1" t="s">
        <v>3152</v>
      </c>
    </row>
    <row r="937" spans="1:6" x14ac:dyDescent="0.25">
      <c r="A937" s="1" t="s">
        <v>3153</v>
      </c>
      <c r="B937" s="2">
        <v>45148</v>
      </c>
      <c r="C937" s="1" t="s">
        <v>7</v>
      </c>
      <c r="D937" s="3">
        <v>681</v>
      </c>
      <c r="E937" s="1" t="s">
        <v>331</v>
      </c>
      <c r="F937" s="1" t="s">
        <v>1616</v>
      </c>
    </row>
    <row r="938" spans="1:6" x14ac:dyDescent="0.25">
      <c r="A938" s="1" t="s">
        <v>3154</v>
      </c>
      <c r="B938" s="2">
        <v>45148</v>
      </c>
      <c r="C938" s="1" t="s">
        <v>1809</v>
      </c>
      <c r="D938" s="3">
        <v>778.05</v>
      </c>
      <c r="E938" s="1" t="s">
        <v>3155</v>
      </c>
      <c r="F938" s="1" t="s">
        <v>2157</v>
      </c>
    </row>
    <row r="939" spans="1:6" x14ac:dyDescent="0.25">
      <c r="A939" s="1" t="s">
        <v>3156</v>
      </c>
      <c r="B939" s="2">
        <v>45148</v>
      </c>
      <c r="C939" s="1" t="s">
        <v>1809</v>
      </c>
      <c r="D939" s="3">
        <v>778.05</v>
      </c>
      <c r="E939" s="1" t="s">
        <v>3157</v>
      </c>
      <c r="F939" s="1" t="s">
        <v>2157</v>
      </c>
    </row>
    <row r="940" spans="1:6" x14ac:dyDescent="0.25">
      <c r="A940" s="1" t="s">
        <v>3158</v>
      </c>
      <c r="B940" s="2">
        <v>45148</v>
      </c>
      <c r="C940" s="1" t="s">
        <v>7</v>
      </c>
      <c r="D940" s="3">
        <v>681</v>
      </c>
      <c r="E940" s="1" t="s">
        <v>331</v>
      </c>
      <c r="F940" s="1" t="s">
        <v>3159</v>
      </c>
    </row>
    <row r="941" spans="1:6" x14ac:dyDescent="0.25">
      <c r="A941" s="1" t="s">
        <v>3160</v>
      </c>
      <c r="B941" s="2">
        <v>45148</v>
      </c>
      <c r="C941" s="1" t="s">
        <v>83</v>
      </c>
      <c r="D941" s="3">
        <v>2100</v>
      </c>
      <c r="E941" s="1" t="s">
        <v>3161</v>
      </c>
      <c r="F941" s="1" t="s">
        <v>85</v>
      </c>
    </row>
    <row r="942" spans="1:6" x14ac:dyDescent="0.25">
      <c r="A942" s="1" t="s">
        <v>3162</v>
      </c>
      <c r="B942" s="2">
        <v>45148</v>
      </c>
      <c r="C942" s="1" t="s">
        <v>76</v>
      </c>
      <c r="D942" s="3">
        <v>324.19</v>
      </c>
      <c r="E942" s="1" t="s">
        <v>282</v>
      </c>
      <c r="F942" s="1" t="s">
        <v>3163</v>
      </c>
    </row>
    <row r="943" spans="1:6" x14ac:dyDescent="0.25">
      <c r="A943" s="1" t="s">
        <v>3164</v>
      </c>
      <c r="B943" s="2">
        <v>45148</v>
      </c>
      <c r="C943" s="1" t="s">
        <v>311</v>
      </c>
      <c r="D943" s="3">
        <v>20438</v>
      </c>
      <c r="E943" s="1" t="s">
        <v>3165</v>
      </c>
      <c r="F943" s="1" t="s">
        <v>3166</v>
      </c>
    </row>
    <row r="944" spans="1:6" x14ac:dyDescent="0.25">
      <c r="A944" s="1" t="s">
        <v>3167</v>
      </c>
      <c r="B944" s="2">
        <v>45148</v>
      </c>
      <c r="C944" s="1" t="s">
        <v>100</v>
      </c>
      <c r="D944" s="3">
        <v>750</v>
      </c>
      <c r="E944" s="1" t="s">
        <v>3168</v>
      </c>
      <c r="F944" s="1" t="s">
        <v>102</v>
      </c>
    </row>
    <row r="945" spans="1:6" x14ac:dyDescent="0.25">
      <c r="A945" s="1" t="s">
        <v>3169</v>
      </c>
      <c r="B945" s="2">
        <v>45148</v>
      </c>
      <c r="C945" s="1" t="s">
        <v>311</v>
      </c>
      <c r="D945" s="3">
        <v>19140</v>
      </c>
      <c r="E945" s="1" t="s">
        <v>3170</v>
      </c>
      <c r="F945" s="1" t="s">
        <v>3171</v>
      </c>
    </row>
    <row r="946" spans="1:6" x14ac:dyDescent="0.25">
      <c r="A946" s="1" t="s">
        <v>3172</v>
      </c>
      <c r="B946" s="2">
        <v>45148</v>
      </c>
      <c r="C946" s="1" t="s">
        <v>377</v>
      </c>
      <c r="D946" s="3">
        <v>60000</v>
      </c>
      <c r="E946" s="1" t="s">
        <v>3173</v>
      </c>
      <c r="F946" s="1" t="s">
        <v>3174</v>
      </c>
    </row>
    <row r="947" spans="1:6" x14ac:dyDescent="0.25">
      <c r="A947" s="1" t="s">
        <v>3175</v>
      </c>
      <c r="B947" s="2">
        <v>45148</v>
      </c>
      <c r="C947" s="1" t="s">
        <v>311</v>
      </c>
      <c r="D947" s="3">
        <v>3770.71</v>
      </c>
      <c r="E947" s="1" t="s">
        <v>3176</v>
      </c>
      <c r="F947" s="1" t="s">
        <v>3177</v>
      </c>
    </row>
    <row r="948" spans="1:6" x14ac:dyDescent="0.25">
      <c r="A948" s="1" t="s">
        <v>3178</v>
      </c>
      <c r="B948" s="2">
        <v>45148</v>
      </c>
      <c r="C948" s="1" t="s">
        <v>1138</v>
      </c>
      <c r="D948" s="3">
        <v>5475</v>
      </c>
      <c r="E948" s="1" t="s">
        <v>3179</v>
      </c>
      <c r="F948" s="1" t="s">
        <v>1136</v>
      </c>
    </row>
    <row r="949" spans="1:6" x14ac:dyDescent="0.25">
      <c r="A949" s="1" t="s">
        <v>3180</v>
      </c>
      <c r="B949" s="2">
        <v>45148</v>
      </c>
      <c r="C949" s="1" t="s">
        <v>1134</v>
      </c>
      <c r="D949" s="3">
        <v>1599.28</v>
      </c>
      <c r="E949" s="1" t="s">
        <v>3181</v>
      </c>
      <c r="F949" s="1" t="s">
        <v>1136</v>
      </c>
    </row>
    <row r="950" spans="1:6" x14ac:dyDescent="0.25">
      <c r="A950" s="1" t="s">
        <v>3182</v>
      </c>
      <c r="B950" s="2">
        <v>45148</v>
      </c>
      <c r="C950" s="1" t="s">
        <v>7</v>
      </c>
      <c r="D950" s="3">
        <v>681</v>
      </c>
      <c r="E950" s="1" t="s">
        <v>331</v>
      </c>
      <c r="F950" s="1" t="s">
        <v>13</v>
      </c>
    </row>
    <row r="951" spans="1:6" x14ac:dyDescent="0.25">
      <c r="A951" s="1" t="s">
        <v>3183</v>
      </c>
      <c r="B951" s="2">
        <v>45148</v>
      </c>
      <c r="C951" s="1" t="s">
        <v>7</v>
      </c>
      <c r="D951" s="3">
        <v>681</v>
      </c>
      <c r="E951" s="1" t="s">
        <v>331</v>
      </c>
      <c r="F951" s="1" t="s">
        <v>1760</v>
      </c>
    </row>
    <row r="952" spans="1:6" x14ac:dyDescent="0.25">
      <c r="A952" s="1" t="s">
        <v>3184</v>
      </c>
      <c r="B952" s="2">
        <v>45148</v>
      </c>
      <c r="C952" s="1" t="s">
        <v>7</v>
      </c>
      <c r="D952" s="3">
        <v>584</v>
      </c>
      <c r="E952" s="1" t="s">
        <v>331</v>
      </c>
      <c r="F952" s="1" t="s">
        <v>1762</v>
      </c>
    </row>
    <row r="953" spans="1:6" x14ac:dyDescent="0.25">
      <c r="A953" s="1" t="s">
        <v>3185</v>
      </c>
      <c r="B953" s="2">
        <v>45148</v>
      </c>
      <c r="C953" s="1" t="s">
        <v>7</v>
      </c>
      <c r="D953" s="3">
        <v>584</v>
      </c>
      <c r="E953" s="1" t="s">
        <v>331</v>
      </c>
      <c r="F953" s="1" t="s">
        <v>215</v>
      </c>
    </row>
    <row r="954" spans="1:6" x14ac:dyDescent="0.25">
      <c r="A954" s="1" t="s">
        <v>3186</v>
      </c>
      <c r="B954" s="2">
        <v>45148</v>
      </c>
      <c r="C954" s="1" t="s">
        <v>7</v>
      </c>
      <c r="D954" s="3">
        <v>681</v>
      </c>
      <c r="E954" s="1" t="s">
        <v>331</v>
      </c>
      <c r="F954" s="1" t="s">
        <v>3187</v>
      </c>
    </row>
    <row r="955" spans="1:6" x14ac:dyDescent="0.25">
      <c r="A955" s="1" t="s">
        <v>3188</v>
      </c>
      <c r="B955" s="2">
        <v>45148</v>
      </c>
      <c r="C955" s="1" t="s">
        <v>7</v>
      </c>
      <c r="D955" s="3">
        <v>681</v>
      </c>
      <c r="E955" s="1" t="s">
        <v>331</v>
      </c>
      <c r="F955" s="1" t="s">
        <v>3189</v>
      </c>
    </row>
    <row r="956" spans="1:6" x14ac:dyDescent="0.25">
      <c r="A956" s="1" t="s">
        <v>3190</v>
      </c>
      <c r="B956" s="2">
        <v>45148</v>
      </c>
      <c r="C956" s="1" t="s">
        <v>72</v>
      </c>
      <c r="D956" s="3">
        <v>3567.5</v>
      </c>
      <c r="E956" s="1" t="s">
        <v>3191</v>
      </c>
      <c r="F956" s="1" t="s">
        <v>2559</v>
      </c>
    </row>
    <row r="957" spans="1:6" x14ac:dyDescent="0.25">
      <c r="A957" s="1" t="s">
        <v>364</v>
      </c>
      <c r="B957" s="2">
        <v>45149</v>
      </c>
      <c r="C957" s="1" t="s">
        <v>64</v>
      </c>
      <c r="D957" s="3">
        <v>0</v>
      </c>
      <c r="E957" s="1" t="s">
        <v>365</v>
      </c>
      <c r="F957" s="1" t="s">
        <v>180</v>
      </c>
    </row>
    <row r="958" spans="1:6" x14ac:dyDescent="0.25">
      <c r="A958" s="1" t="s">
        <v>366</v>
      </c>
      <c r="B958" s="2">
        <v>45149</v>
      </c>
      <c r="C958" s="1" t="s">
        <v>64</v>
      </c>
      <c r="D958" s="3">
        <v>1300</v>
      </c>
      <c r="E958" s="1" t="s">
        <v>367</v>
      </c>
      <c r="F958" s="1" t="s">
        <v>180</v>
      </c>
    </row>
    <row r="959" spans="1:6" x14ac:dyDescent="0.25">
      <c r="A959" s="1" t="s">
        <v>368</v>
      </c>
      <c r="B959" s="2">
        <v>45149</v>
      </c>
      <c r="C959" s="1" t="s">
        <v>76</v>
      </c>
      <c r="D959" s="3">
        <v>324.19</v>
      </c>
      <c r="E959" s="1" t="s">
        <v>369</v>
      </c>
      <c r="F959" s="1" t="s">
        <v>370</v>
      </c>
    </row>
    <row r="960" spans="1:6" x14ac:dyDescent="0.25">
      <c r="A960" s="1" t="s">
        <v>371</v>
      </c>
      <c r="B960" s="2">
        <v>45149</v>
      </c>
      <c r="C960" s="1" t="s">
        <v>76</v>
      </c>
      <c r="D960" s="3">
        <v>324.19</v>
      </c>
      <c r="E960" s="1" t="s">
        <v>372</v>
      </c>
      <c r="F960" s="1" t="s">
        <v>370</v>
      </c>
    </row>
    <row r="961" spans="1:6" x14ac:dyDescent="0.25">
      <c r="A961" s="1" t="s">
        <v>3192</v>
      </c>
      <c r="B961" s="2">
        <v>45149</v>
      </c>
      <c r="C961" s="1" t="s">
        <v>1744</v>
      </c>
      <c r="D961" s="3">
        <v>404657</v>
      </c>
      <c r="E961" s="1" t="s">
        <v>3193</v>
      </c>
      <c r="F961" s="1" t="s">
        <v>48</v>
      </c>
    </row>
    <row r="962" spans="1:6" x14ac:dyDescent="0.25">
      <c r="A962" s="1" t="s">
        <v>3194</v>
      </c>
      <c r="B962" s="2">
        <v>45149</v>
      </c>
      <c r="C962" s="1" t="s">
        <v>72</v>
      </c>
      <c r="D962" s="3">
        <v>1500</v>
      </c>
      <c r="E962" s="1" t="s">
        <v>3195</v>
      </c>
      <c r="F962" s="1" t="s">
        <v>3196</v>
      </c>
    </row>
    <row r="963" spans="1:6" x14ac:dyDescent="0.25">
      <c r="A963" s="1" t="s">
        <v>3197</v>
      </c>
      <c r="B963" s="2">
        <v>45149</v>
      </c>
      <c r="C963" s="1" t="s">
        <v>29</v>
      </c>
      <c r="D963" s="3">
        <v>100</v>
      </c>
      <c r="E963" s="1" t="s">
        <v>3198</v>
      </c>
      <c r="F963" s="1" t="s">
        <v>3199</v>
      </c>
    </row>
    <row r="964" spans="1:6" x14ac:dyDescent="0.25">
      <c r="A964" s="1" t="s">
        <v>3200</v>
      </c>
      <c r="B964" s="2">
        <v>45149</v>
      </c>
      <c r="C964" s="1" t="s">
        <v>33</v>
      </c>
      <c r="D964" s="3">
        <v>140.05000000000001</v>
      </c>
      <c r="E964" s="1" t="s">
        <v>3201</v>
      </c>
      <c r="F964" s="1" t="s">
        <v>3202</v>
      </c>
    </row>
    <row r="965" spans="1:6" x14ac:dyDescent="0.25">
      <c r="A965" s="1" t="s">
        <v>3203</v>
      </c>
      <c r="B965" s="2">
        <v>45149</v>
      </c>
      <c r="C965" s="1" t="s">
        <v>29</v>
      </c>
      <c r="D965" s="3">
        <v>150</v>
      </c>
      <c r="E965" s="1" t="s">
        <v>3204</v>
      </c>
      <c r="F965" s="1" t="s">
        <v>3202</v>
      </c>
    </row>
    <row r="966" spans="1:6" x14ac:dyDescent="0.25">
      <c r="A966" s="1" t="s">
        <v>3205</v>
      </c>
      <c r="B966" s="2">
        <v>45149</v>
      </c>
      <c r="C966" s="1" t="s">
        <v>100</v>
      </c>
      <c r="D966" s="3">
        <v>900</v>
      </c>
      <c r="E966" s="1" t="s">
        <v>3206</v>
      </c>
      <c r="F966" s="1" t="s">
        <v>102</v>
      </c>
    </row>
    <row r="967" spans="1:6" x14ac:dyDescent="0.25">
      <c r="A967" s="1" t="s">
        <v>3207</v>
      </c>
      <c r="B967" s="2">
        <v>45149</v>
      </c>
      <c r="C967" s="1" t="s">
        <v>311</v>
      </c>
      <c r="D967" s="3">
        <v>2007.92</v>
      </c>
      <c r="E967" s="1" t="s">
        <v>3208</v>
      </c>
      <c r="F967" s="1" t="s">
        <v>3209</v>
      </c>
    </row>
    <row r="968" spans="1:6" x14ac:dyDescent="0.25">
      <c r="A968" s="1" t="s">
        <v>3210</v>
      </c>
      <c r="B968" s="2">
        <v>45149</v>
      </c>
      <c r="C968" s="1" t="s">
        <v>311</v>
      </c>
      <c r="D968" s="3">
        <v>11697.22</v>
      </c>
      <c r="E968" s="1" t="s">
        <v>3211</v>
      </c>
      <c r="F968" s="1" t="s">
        <v>3212</v>
      </c>
    </row>
    <row r="969" spans="1:6" x14ac:dyDescent="0.25">
      <c r="A969" s="1" t="s">
        <v>3213</v>
      </c>
      <c r="B969" s="2">
        <v>45149</v>
      </c>
      <c r="C969" s="1" t="s">
        <v>327</v>
      </c>
      <c r="D969" s="3">
        <v>6000</v>
      </c>
      <c r="E969" s="1" t="s">
        <v>3214</v>
      </c>
      <c r="F969" s="1" t="s">
        <v>3215</v>
      </c>
    </row>
    <row r="970" spans="1:6" x14ac:dyDescent="0.25">
      <c r="A970" s="1" t="s">
        <v>3216</v>
      </c>
      <c r="B970" s="2">
        <v>45149</v>
      </c>
      <c r="C970" s="1" t="s">
        <v>29</v>
      </c>
      <c r="D970" s="3">
        <v>150</v>
      </c>
      <c r="E970" s="1" t="s">
        <v>3217</v>
      </c>
      <c r="F970" s="1" t="s">
        <v>3215</v>
      </c>
    </row>
    <row r="971" spans="1:6" x14ac:dyDescent="0.25">
      <c r="A971" s="1" t="s">
        <v>3218</v>
      </c>
      <c r="B971" s="2">
        <v>45149</v>
      </c>
      <c r="C971" s="1" t="s">
        <v>311</v>
      </c>
      <c r="D971" s="3">
        <v>5050.3999999999996</v>
      </c>
      <c r="E971" s="1" t="s">
        <v>3219</v>
      </c>
      <c r="F971" s="1" t="s">
        <v>3220</v>
      </c>
    </row>
    <row r="972" spans="1:6" x14ac:dyDescent="0.25">
      <c r="A972" s="1" t="s">
        <v>3221</v>
      </c>
      <c r="B972" s="2">
        <v>45149</v>
      </c>
      <c r="C972" s="1" t="s">
        <v>311</v>
      </c>
      <c r="D972" s="3">
        <v>5050.3999999999996</v>
      </c>
      <c r="E972" s="1" t="s">
        <v>3222</v>
      </c>
      <c r="F972" s="1" t="s">
        <v>3223</v>
      </c>
    </row>
    <row r="973" spans="1:6" x14ac:dyDescent="0.25">
      <c r="A973" s="1" t="s">
        <v>3224</v>
      </c>
      <c r="B973" s="2">
        <v>45149</v>
      </c>
      <c r="C973" s="1" t="s">
        <v>311</v>
      </c>
      <c r="D973" s="3">
        <v>5012.16</v>
      </c>
      <c r="E973" s="1" t="s">
        <v>3225</v>
      </c>
      <c r="F973" s="1" t="s">
        <v>3226</v>
      </c>
    </row>
    <row r="974" spans="1:6" x14ac:dyDescent="0.25">
      <c r="A974" s="1" t="s">
        <v>3227</v>
      </c>
      <c r="B974" s="2">
        <v>45149</v>
      </c>
      <c r="C974" s="1" t="s">
        <v>311</v>
      </c>
      <c r="D974" s="3">
        <v>5050.3999999999996</v>
      </c>
      <c r="E974" s="1" t="s">
        <v>3228</v>
      </c>
      <c r="F974" s="1" t="s">
        <v>3226</v>
      </c>
    </row>
    <row r="975" spans="1:6" x14ac:dyDescent="0.25">
      <c r="A975" s="1" t="s">
        <v>3229</v>
      </c>
      <c r="B975" s="2">
        <v>45149</v>
      </c>
      <c r="C975" s="1" t="s">
        <v>76</v>
      </c>
      <c r="D975" s="3">
        <v>324.19</v>
      </c>
      <c r="E975" s="1" t="s">
        <v>282</v>
      </c>
      <c r="F975" s="1" t="s">
        <v>3230</v>
      </c>
    </row>
    <row r="976" spans="1:6" x14ac:dyDescent="0.25">
      <c r="A976" s="1" t="s">
        <v>3231</v>
      </c>
      <c r="B976" s="2">
        <v>45149</v>
      </c>
      <c r="C976" s="1" t="s">
        <v>311</v>
      </c>
      <c r="D976" s="3">
        <v>0</v>
      </c>
      <c r="E976" s="1" t="s">
        <v>3232</v>
      </c>
      <c r="F976" s="1" t="s">
        <v>3233</v>
      </c>
    </row>
    <row r="977" spans="1:6" x14ac:dyDescent="0.25">
      <c r="A977" s="1" t="s">
        <v>373</v>
      </c>
      <c r="B977" s="2">
        <v>45152</v>
      </c>
      <c r="C977" s="1" t="s">
        <v>76</v>
      </c>
      <c r="D977" s="3">
        <v>648.39</v>
      </c>
      <c r="E977" s="1" t="s">
        <v>374</v>
      </c>
      <c r="F977" s="1" t="s">
        <v>375</v>
      </c>
    </row>
    <row r="978" spans="1:6" x14ac:dyDescent="0.25">
      <c r="A978" s="1" t="s">
        <v>376</v>
      </c>
      <c r="B978" s="2">
        <v>45152</v>
      </c>
      <c r="C978" s="1" t="s">
        <v>377</v>
      </c>
      <c r="D978" s="3">
        <v>6638.08</v>
      </c>
      <c r="E978" s="1" t="s">
        <v>378</v>
      </c>
      <c r="F978" s="1" t="s">
        <v>379</v>
      </c>
    </row>
    <row r="979" spans="1:6" x14ac:dyDescent="0.25">
      <c r="A979" s="1" t="s">
        <v>380</v>
      </c>
      <c r="B979" s="2">
        <v>45152</v>
      </c>
      <c r="C979" s="1" t="s">
        <v>76</v>
      </c>
      <c r="D979" s="3">
        <v>324.19</v>
      </c>
      <c r="E979" s="1" t="s">
        <v>381</v>
      </c>
      <c r="F979" s="1" t="s">
        <v>255</v>
      </c>
    </row>
    <row r="980" spans="1:6" x14ac:dyDescent="0.25">
      <c r="A980" s="1" t="s">
        <v>382</v>
      </c>
      <c r="B980" s="2">
        <v>45152</v>
      </c>
      <c r="C980" s="1" t="s">
        <v>76</v>
      </c>
      <c r="D980" s="3">
        <v>324.19</v>
      </c>
      <c r="E980" s="1" t="s">
        <v>381</v>
      </c>
      <c r="F980" s="1" t="s">
        <v>255</v>
      </c>
    </row>
    <row r="981" spans="1:6" x14ac:dyDescent="0.25">
      <c r="A981" s="1" t="s">
        <v>3234</v>
      </c>
      <c r="B981" s="2">
        <v>45152</v>
      </c>
      <c r="C981" s="1" t="s">
        <v>1907</v>
      </c>
      <c r="D981" s="3">
        <v>1552283</v>
      </c>
      <c r="E981" s="1" t="s">
        <v>3235</v>
      </c>
      <c r="F981" s="1" t="s">
        <v>48</v>
      </c>
    </row>
    <row r="982" spans="1:6" x14ac:dyDescent="0.25">
      <c r="A982" s="1" t="s">
        <v>3236</v>
      </c>
      <c r="B982" s="2">
        <v>45152</v>
      </c>
      <c r="C982" s="1" t="s">
        <v>311</v>
      </c>
      <c r="D982" s="3">
        <v>3080</v>
      </c>
      <c r="E982" s="1" t="s">
        <v>3237</v>
      </c>
      <c r="F982" s="1" t="s">
        <v>3238</v>
      </c>
    </row>
    <row r="983" spans="1:6" x14ac:dyDescent="0.25">
      <c r="A983" s="1" t="s">
        <v>3239</v>
      </c>
      <c r="B983" s="2">
        <v>45152</v>
      </c>
      <c r="C983" s="1" t="s">
        <v>64</v>
      </c>
      <c r="D983" s="3">
        <v>130</v>
      </c>
      <c r="E983" s="1" t="s">
        <v>3240</v>
      </c>
      <c r="F983" s="1" t="s">
        <v>3241</v>
      </c>
    </row>
    <row r="984" spans="1:6" x14ac:dyDescent="0.25">
      <c r="A984" s="1" t="s">
        <v>3242</v>
      </c>
      <c r="B984" s="2">
        <v>45152</v>
      </c>
      <c r="C984" s="1" t="s">
        <v>100</v>
      </c>
      <c r="D984" s="3">
        <v>1575</v>
      </c>
      <c r="E984" s="1" t="s">
        <v>3243</v>
      </c>
      <c r="F984" s="1" t="s">
        <v>102</v>
      </c>
    </row>
    <row r="985" spans="1:6" x14ac:dyDescent="0.25">
      <c r="A985" s="1" t="s">
        <v>3244</v>
      </c>
      <c r="B985" s="2">
        <v>45152</v>
      </c>
      <c r="C985" s="1" t="s">
        <v>386</v>
      </c>
      <c r="D985" s="3">
        <v>663.08</v>
      </c>
      <c r="E985" s="1" t="s">
        <v>3245</v>
      </c>
      <c r="F985" s="1" t="s">
        <v>3246</v>
      </c>
    </row>
    <row r="986" spans="1:6" x14ac:dyDescent="0.25">
      <c r="A986" s="1" t="s">
        <v>3247</v>
      </c>
      <c r="B986" s="2">
        <v>45152</v>
      </c>
      <c r="C986" s="1" t="s">
        <v>33</v>
      </c>
      <c r="D986" s="3">
        <v>70.02</v>
      </c>
      <c r="E986" s="1" t="s">
        <v>3248</v>
      </c>
      <c r="F986" s="1" t="s">
        <v>3249</v>
      </c>
    </row>
    <row r="987" spans="1:6" x14ac:dyDescent="0.25">
      <c r="A987" s="1" t="s">
        <v>4089</v>
      </c>
      <c r="B987" s="2">
        <v>45152</v>
      </c>
      <c r="C987" s="1" t="s">
        <v>7</v>
      </c>
      <c r="D987" s="3">
        <v>973</v>
      </c>
      <c r="E987" s="1" t="s">
        <v>331</v>
      </c>
      <c r="F987" s="1" t="s">
        <v>1710</v>
      </c>
    </row>
    <row r="988" spans="1:6" x14ac:dyDescent="0.25">
      <c r="A988" s="1" t="s">
        <v>4090</v>
      </c>
      <c r="B988" s="2">
        <v>45152</v>
      </c>
      <c r="C988" s="1" t="s">
        <v>83</v>
      </c>
      <c r="D988" s="3">
        <v>7500</v>
      </c>
      <c r="E988" s="1" t="s">
        <v>4091</v>
      </c>
      <c r="F988" s="1" t="s">
        <v>3691</v>
      </c>
    </row>
    <row r="989" spans="1:6" x14ac:dyDescent="0.25">
      <c r="A989" s="1" t="s">
        <v>4092</v>
      </c>
      <c r="B989" s="2">
        <v>45152</v>
      </c>
      <c r="C989" s="1" t="s">
        <v>351</v>
      </c>
      <c r="D989" s="3">
        <v>4710</v>
      </c>
      <c r="E989" s="1" t="s">
        <v>4093</v>
      </c>
      <c r="F989" s="1" t="s">
        <v>938</v>
      </c>
    </row>
    <row r="990" spans="1:6" x14ac:dyDescent="0.25">
      <c r="A990" s="1" t="s">
        <v>4094</v>
      </c>
      <c r="B990" s="2">
        <v>45152</v>
      </c>
      <c r="C990" s="1" t="s">
        <v>351</v>
      </c>
      <c r="D990" s="3">
        <v>7416</v>
      </c>
      <c r="E990" s="1" t="s">
        <v>4095</v>
      </c>
      <c r="F990" s="1" t="s">
        <v>894</v>
      </c>
    </row>
    <row r="991" spans="1:6" x14ac:dyDescent="0.25">
      <c r="A991" s="1" t="s">
        <v>4096</v>
      </c>
      <c r="B991" s="2">
        <v>45152</v>
      </c>
      <c r="C991" s="1" t="s">
        <v>76</v>
      </c>
      <c r="D991" s="3">
        <v>650</v>
      </c>
      <c r="E991" s="1" t="s">
        <v>4097</v>
      </c>
      <c r="F991" s="1" t="s">
        <v>4098</v>
      </c>
    </row>
    <row r="992" spans="1:6" x14ac:dyDescent="0.25">
      <c r="A992" s="1" t="s">
        <v>383</v>
      </c>
      <c r="B992" s="2">
        <v>45153</v>
      </c>
      <c r="C992" s="1" t="s">
        <v>83</v>
      </c>
      <c r="D992" s="3">
        <v>3000</v>
      </c>
      <c r="E992" s="1" t="s">
        <v>384</v>
      </c>
      <c r="F992" s="1" t="s">
        <v>98</v>
      </c>
    </row>
    <row r="993" spans="1:6" x14ac:dyDescent="0.25">
      <c r="A993" s="1" t="s">
        <v>385</v>
      </c>
      <c r="B993" s="2">
        <v>45153</v>
      </c>
      <c r="C993" s="1" t="s">
        <v>386</v>
      </c>
      <c r="D993" s="3">
        <v>1430</v>
      </c>
      <c r="E993" s="1" t="s">
        <v>387</v>
      </c>
      <c r="F993" s="1" t="s">
        <v>388</v>
      </c>
    </row>
    <row r="994" spans="1:6" x14ac:dyDescent="0.25">
      <c r="A994" s="1" t="s">
        <v>389</v>
      </c>
      <c r="B994" s="2">
        <v>45153</v>
      </c>
      <c r="C994" s="1" t="s">
        <v>311</v>
      </c>
      <c r="D994" s="3">
        <v>0</v>
      </c>
      <c r="E994" s="1" t="s">
        <v>390</v>
      </c>
      <c r="F994" s="1" t="s">
        <v>391</v>
      </c>
    </row>
    <row r="995" spans="1:6" x14ac:dyDescent="0.25">
      <c r="A995" s="1" t="s">
        <v>392</v>
      </c>
      <c r="B995" s="2">
        <v>45153</v>
      </c>
      <c r="C995" s="1" t="s">
        <v>311</v>
      </c>
      <c r="D995" s="3">
        <v>2938.44</v>
      </c>
      <c r="E995" s="1" t="s">
        <v>393</v>
      </c>
      <c r="F995" s="1" t="s">
        <v>394</v>
      </c>
    </row>
    <row r="996" spans="1:6" x14ac:dyDescent="0.25">
      <c r="A996" s="1" t="s">
        <v>3250</v>
      </c>
      <c r="B996" s="2">
        <v>45153</v>
      </c>
      <c r="C996" s="1" t="s">
        <v>60</v>
      </c>
      <c r="D996" s="3">
        <v>50000</v>
      </c>
      <c r="E996" s="1" t="s">
        <v>3251</v>
      </c>
      <c r="F996" s="1" t="s">
        <v>48</v>
      </c>
    </row>
    <row r="997" spans="1:6" x14ac:dyDescent="0.25">
      <c r="A997" s="1" t="s">
        <v>3252</v>
      </c>
      <c r="B997" s="2">
        <v>45153</v>
      </c>
      <c r="C997" s="1" t="s">
        <v>76</v>
      </c>
      <c r="D997" s="3">
        <v>1000</v>
      </c>
      <c r="E997" s="1" t="s">
        <v>3253</v>
      </c>
      <c r="F997" s="1" t="s">
        <v>3254</v>
      </c>
    </row>
    <row r="998" spans="1:6" x14ac:dyDescent="0.25">
      <c r="A998" s="1" t="s">
        <v>3255</v>
      </c>
      <c r="B998" s="2">
        <v>45153</v>
      </c>
      <c r="C998" s="1" t="s">
        <v>76</v>
      </c>
      <c r="D998" s="3">
        <v>1000</v>
      </c>
      <c r="E998" s="1" t="s">
        <v>3256</v>
      </c>
      <c r="F998" s="1" t="s">
        <v>3254</v>
      </c>
    </row>
    <row r="999" spans="1:6" x14ac:dyDescent="0.25">
      <c r="A999" s="1" t="s">
        <v>3257</v>
      </c>
      <c r="B999" s="2">
        <v>45153</v>
      </c>
      <c r="C999" s="1" t="s">
        <v>64</v>
      </c>
      <c r="D999" s="3">
        <v>1291.56</v>
      </c>
      <c r="E999" s="1" t="s">
        <v>3258</v>
      </c>
      <c r="F999" s="1" t="s">
        <v>66</v>
      </c>
    </row>
    <row r="1000" spans="1:6" x14ac:dyDescent="0.25">
      <c r="A1000" s="1" t="s">
        <v>3259</v>
      </c>
      <c r="B1000" s="2">
        <v>45153</v>
      </c>
      <c r="C1000" s="1" t="s">
        <v>19</v>
      </c>
      <c r="D1000" s="3">
        <v>194.51</v>
      </c>
      <c r="E1000" s="1" t="s">
        <v>3260</v>
      </c>
      <c r="F1000" s="1" t="s">
        <v>1673</v>
      </c>
    </row>
    <row r="1001" spans="1:6" x14ac:dyDescent="0.25">
      <c r="A1001" s="1" t="s">
        <v>3261</v>
      </c>
      <c r="B1001" s="2">
        <v>45153</v>
      </c>
      <c r="C1001" s="1" t="s">
        <v>351</v>
      </c>
      <c r="D1001" s="3">
        <v>1753</v>
      </c>
      <c r="E1001" s="1" t="s">
        <v>3262</v>
      </c>
      <c r="F1001" s="1" t="s">
        <v>749</v>
      </c>
    </row>
    <row r="1002" spans="1:6" x14ac:dyDescent="0.25">
      <c r="A1002" s="1" t="s">
        <v>3263</v>
      </c>
      <c r="B1002" s="2">
        <v>45153</v>
      </c>
      <c r="C1002" s="1" t="s">
        <v>351</v>
      </c>
      <c r="D1002" s="3">
        <v>1286</v>
      </c>
      <c r="E1002" s="1" t="s">
        <v>3264</v>
      </c>
      <c r="F1002" s="1" t="s">
        <v>752</v>
      </c>
    </row>
    <row r="1003" spans="1:6" x14ac:dyDescent="0.25">
      <c r="A1003" s="1" t="s">
        <v>3265</v>
      </c>
      <c r="B1003" s="2">
        <v>45153</v>
      </c>
      <c r="C1003" s="1" t="s">
        <v>351</v>
      </c>
      <c r="D1003" s="3">
        <v>1251</v>
      </c>
      <c r="E1003" s="1" t="s">
        <v>3266</v>
      </c>
      <c r="F1003" s="1" t="s">
        <v>755</v>
      </c>
    </row>
    <row r="1004" spans="1:6" x14ac:dyDescent="0.25">
      <c r="A1004" s="1" t="s">
        <v>3267</v>
      </c>
      <c r="B1004" s="2">
        <v>45153</v>
      </c>
      <c r="C1004" s="1" t="s">
        <v>351</v>
      </c>
      <c r="D1004" s="3">
        <v>4217</v>
      </c>
      <c r="E1004" s="1" t="s">
        <v>3268</v>
      </c>
      <c r="F1004" s="1" t="s">
        <v>1714</v>
      </c>
    </row>
    <row r="1005" spans="1:6" x14ac:dyDescent="0.25">
      <c r="A1005" s="1" t="s">
        <v>3269</v>
      </c>
      <c r="B1005" s="2">
        <v>45153</v>
      </c>
      <c r="C1005" s="1" t="s">
        <v>76</v>
      </c>
      <c r="D1005" s="3">
        <v>324.19</v>
      </c>
      <c r="E1005" s="1" t="s">
        <v>3270</v>
      </c>
      <c r="F1005" s="1" t="s">
        <v>3271</v>
      </c>
    </row>
    <row r="1006" spans="1:6" x14ac:dyDescent="0.25">
      <c r="A1006" s="1" t="s">
        <v>3272</v>
      </c>
      <c r="B1006" s="2">
        <v>45153</v>
      </c>
      <c r="C1006" s="1" t="s">
        <v>37</v>
      </c>
      <c r="D1006" s="3">
        <v>4920</v>
      </c>
      <c r="E1006" s="1" t="s">
        <v>3273</v>
      </c>
      <c r="F1006" s="1" t="s">
        <v>39</v>
      </c>
    </row>
    <row r="1007" spans="1:6" x14ac:dyDescent="0.25">
      <c r="A1007" s="1" t="s">
        <v>3274</v>
      </c>
      <c r="B1007" s="2">
        <v>45153</v>
      </c>
      <c r="C1007" s="1" t="s">
        <v>41</v>
      </c>
      <c r="D1007" s="3">
        <v>4890</v>
      </c>
      <c r="E1007" s="1" t="s">
        <v>3275</v>
      </c>
      <c r="F1007" s="1" t="s">
        <v>39</v>
      </c>
    </row>
    <row r="1008" spans="1:6" x14ac:dyDescent="0.25">
      <c r="A1008" s="1" t="s">
        <v>3276</v>
      </c>
      <c r="B1008" s="2">
        <v>45153</v>
      </c>
      <c r="C1008" s="1" t="s">
        <v>351</v>
      </c>
      <c r="D1008" s="3">
        <v>2490</v>
      </c>
      <c r="E1008" s="1" t="s">
        <v>3277</v>
      </c>
      <c r="F1008" s="1" t="s">
        <v>2066</v>
      </c>
    </row>
    <row r="1009" spans="1:6" x14ac:dyDescent="0.25">
      <c r="A1009" s="1" t="s">
        <v>3278</v>
      </c>
      <c r="B1009" s="2">
        <v>45153</v>
      </c>
      <c r="C1009" s="1" t="s">
        <v>64</v>
      </c>
      <c r="D1009" s="3">
        <v>130</v>
      </c>
      <c r="E1009" s="1" t="s">
        <v>3279</v>
      </c>
      <c r="F1009" s="1" t="s">
        <v>3280</v>
      </c>
    </row>
    <row r="1010" spans="1:6" x14ac:dyDescent="0.25">
      <c r="A1010" s="1" t="s">
        <v>4099</v>
      </c>
      <c r="B1010" s="2">
        <v>45153</v>
      </c>
      <c r="C1010" s="1" t="s">
        <v>64</v>
      </c>
      <c r="D1010" s="3">
        <v>1300</v>
      </c>
      <c r="E1010" s="1" t="s">
        <v>4100</v>
      </c>
      <c r="F1010" s="1" t="s">
        <v>180</v>
      </c>
    </row>
    <row r="1011" spans="1:6" x14ac:dyDescent="0.25">
      <c r="A1011" s="1" t="s">
        <v>4101</v>
      </c>
      <c r="B1011" s="2">
        <v>45153</v>
      </c>
      <c r="C1011" s="1" t="s">
        <v>100</v>
      </c>
      <c r="D1011" s="3">
        <v>925</v>
      </c>
      <c r="E1011" s="1" t="s">
        <v>4102</v>
      </c>
      <c r="F1011" s="1" t="s">
        <v>102</v>
      </c>
    </row>
    <row r="1012" spans="1:6" x14ac:dyDescent="0.25">
      <c r="A1012" s="1" t="s">
        <v>395</v>
      </c>
      <c r="B1012" s="2">
        <v>45154</v>
      </c>
      <c r="C1012" s="1" t="s">
        <v>327</v>
      </c>
      <c r="D1012" s="3">
        <v>10000</v>
      </c>
      <c r="E1012" s="1" t="s">
        <v>396</v>
      </c>
      <c r="F1012" s="1" t="s">
        <v>397</v>
      </c>
    </row>
    <row r="1013" spans="1:6" x14ac:dyDescent="0.25">
      <c r="A1013" s="1" t="s">
        <v>398</v>
      </c>
      <c r="B1013" s="2">
        <v>45154</v>
      </c>
      <c r="C1013" s="1" t="s">
        <v>29</v>
      </c>
      <c r="D1013" s="3">
        <v>100</v>
      </c>
      <c r="E1013" s="1" t="s">
        <v>399</v>
      </c>
      <c r="F1013" s="1" t="s">
        <v>400</v>
      </c>
    </row>
    <row r="1014" spans="1:6" x14ac:dyDescent="0.25">
      <c r="A1014" s="1" t="s">
        <v>401</v>
      </c>
      <c r="B1014" s="2">
        <v>45154</v>
      </c>
      <c r="C1014" s="1" t="s">
        <v>29</v>
      </c>
      <c r="D1014" s="3">
        <v>150</v>
      </c>
      <c r="E1014" s="1" t="s">
        <v>402</v>
      </c>
      <c r="F1014" s="1" t="s">
        <v>403</v>
      </c>
    </row>
    <row r="1015" spans="1:6" x14ac:dyDescent="0.25">
      <c r="A1015" s="1" t="s">
        <v>404</v>
      </c>
      <c r="B1015" s="2">
        <v>45154</v>
      </c>
      <c r="C1015" s="1" t="s">
        <v>311</v>
      </c>
      <c r="D1015" s="3">
        <v>14507.9</v>
      </c>
      <c r="E1015" s="1" t="s">
        <v>405</v>
      </c>
      <c r="F1015" s="1" t="s">
        <v>406</v>
      </c>
    </row>
    <row r="1016" spans="1:6" x14ac:dyDescent="0.25">
      <c r="A1016" s="1" t="s">
        <v>407</v>
      </c>
      <c r="B1016" s="2">
        <v>45154</v>
      </c>
      <c r="C1016" s="1" t="s">
        <v>311</v>
      </c>
      <c r="D1016" s="3">
        <v>0</v>
      </c>
      <c r="E1016" s="1" t="s">
        <v>408</v>
      </c>
      <c r="F1016" s="1" t="s">
        <v>409</v>
      </c>
    </row>
    <row r="1017" spans="1:6" x14ac:dyDescent="0.25">
      <c r="A1017" s="1" t="s">
        <v>410</v>
      </c>
      <c r="B1017" s="2">
        <v>45154</v>
      </c>
      <c r="C1017" s="1" t="s">
        <v>311</v>
      </c>
      <c r="D1017" s="3">
        <v>13728</v>
      </c>
      <c r="E1017" s="1" t="s">
        <v>411</v>
      </c>
      <c r="F1017" s="1" t="s">
        <v>409</v>
      </c>
    </row>
    <row r="1018" spans="1:6" x14ac:dyDescent="0.25">
      <c r="A1018" s="1" t="s">
        <v>412</v>
      </c>
      <c r="B1018" s="2">
        <v>45154</v>
      </c>
      <c r="C1018" s="1" t="s">
        <v>76</v>
      </c>
      <c r="D1018" s="3">
        <v>2500</v>
      </c>
      <c r="E1018" s="1" t="s">
        <v>413</v>
      </c>
      <c r="F1018" s="1" t="s">
        <v>414</v>
      </c>
    </row>
    <row r="1019" spans="1:6" x14ac:dyDescent="0.25">
      <c r="A1019" s="1" t="s">
        <v>3281</v>
      </c>
      <c r="B1019" s="2">
        <v>45154</v>
      </c>
      <c r="C1019" s="1" t="s">
        <v>7</v>
      </c>
      <c r="D1019" s="3">
        <v>1232</v>
      </c>
      <c r="E1019" s="1" t="s">
        <v>331</v>
      </c>
      <c r="F1019" s="1" t="s">
        <v>2650</v>
      </c>
    </row>
    <row r="1020" spans="1:6" x14ac:dyDescent="0.25">
      <c r="A1020" s="1" t="s">
        <v>3282</v>
      </c>
      <c r="B1020" s="2">
        <v>45154</v>
      </c>
      <c r="C1020" s="1" t="s">
        <v>60</v>
      </c>
      <c r="D1020" s="3">
        <v>50000</v>
      </c>
      <c r="E1020" s="1" t="s">
        <v>3283</v>
      </c>
      <c r="F1020" s="1" t="s">
        <v>48</v>
      </c>
    </row>
    <row r="1021" spans="1:6" x14ac:dyDescent="0.25">
      <c r="A1021" s="1" t="s">
        <v>3284</v>
      </c>
      <c r="B1021" s="2">
        <v>45154</v>
      </c>
      <c r="C1021" s="1" t="s">
        <v>60</v>
      </c>
      <c r="D1021" s="3">
        <v>50000</v>
      </c>
      <c r="E1021" s="1" t="s">
        <v>3106</v>
      </c>
      <c r="F1021" s="1" t="s">
        <v>994</v>
      </c>
    </row>
    <row r="1022" spans="1:6" x14ac:dyDescent="0.25">
      <c r="A1022" s="1" t="s">
        <v>3285</v>
      </c>
      <c r="B1022" s="2">
        <v>45154</v>
      </c>
      <c r="C1022" s="1" t="s">
        <v>2000</v>
      </c>
      <c r="D1022" s="3">
        <v>0</v>
      </c>
      <c r="E1022" s="1" t="s">
        <v>3286</v>
      </c>
      <c r="F1022" s="1" t="s">
        <v>48</v>
      </c>
    </row>
    <row r="1023" spans="1:6" x14ac:dyDescent="0.25">
      <c r="A1023" s="1" t="s">
        <v>4103</v>
      </c>
      <c r="B1023" s="2">
        <v>45154</v>
      </c>
      <c r="C1023" s="1" t="s">
        <v>431</v>
      </c>
      <c r="D1023" s="3">
        <v>1950</v>
      </c>
      <c r="E1023" s="1" t="s">
        <v>4104</v>
      </c>
      <c r="F1023" s="1" t="s">
        <v>433</v>
      </c>
    </row>
    <row r="1024" spans="1:6" x14ac:dyDescent="0.25">
      <c r="A1024" s="1" t="s">
        <v>4105</v>
      </c>
      <c r="B1024" s="2">
        <v>45154</v>
      </c>
      <c r="C1024" s="1" t="s">
        <v>83</v>
      </c>
      <c r="D1024" s="3">
        <v>800</v>
      </c>
      <c r="E1024" s="1" t="s">
        <v>4106</v>
      </c>
      <c r="F1024" s="1" t="s">
        <v>4018</v>
      </c>
    </row>
    <row r="1025" spans="1:6" x14ac:dyDescent="0.25">
      <c r="A1025" s="1" t="s">
        <v>4107</v>
      </c>
      <c r="B1025" s="2">
        <v>45154</v>
      </c>
      <c r="C1025" s="1" t="s">
        <v>386</v>
      </c>
      <c r="D1025" s="3">
        <v>1430</v>
      </c>
      <c r="E1025" s="1" t="s">
        <v>4108</v>
      </c>
      <c r="F1025" s="1" t="s">
        <v>4109</v>
      </c>
    </row>
    <row r="1026" spans="1:6" x14ac:dyDescent="0.25">
      <c r="A1026" s="1" t="s">
        <v>4110</v>
      </c>
      <c r="B1026" s="2">
        <v>45154</v>
      </c>
      <c r="C1026" s="1" t="s">
        <v>311</v>
      </c>
      <c r="D1026" s="3">
        <v>0</v>
      </c>
      <c r="E1026" s="1" t="s">
        <v>4111</v>
      </c>
      <c r="F1026" s="1" t="s">
        <v>4112</v>
      </c>
    </row>
    <row r="1027" spans="1:6" x14ac:dyDescent="0.25">
      <c r="A1027" s="1" t="s">
        <v>4113</v>
      </c>
      <c r="B1027" s="2">
        <v>45154</v>
      </c>
      <c r="C1027" s="1" t="s">
        <v>351</v>
      </c>
      <c r="D1027" s="3">
        <v>1152</v>
      </c>
      <c r="E1027" s="1" t="s">
        <v>4114</v>
      </c>
      <c r="F1027" s="1" t="s">
        <v>2008</v>
      </c>
    </row>
    <row r="1028" spans="1:6" x14ac:dyDescent="0.25">
      <c r="A1028" s="1" t="s">
        <v>4115</v>
      </c>
      <c r="B1028" s="2">
        <v>45154</v>
      </c>
      <c r="C1028" s="1" t="s">
        <v>311</v>
      </c>
      <c r="D1028" s="3">
        <v>10950.6</v>
      </c>
      <c r="E1028" s="1" t="s">
        <v>4116</v>
      </c>
      <c r="F1028" s="1" t="s">
        <v>4112</v>
      </c>
    </row>
    <row r="1029" spans="1:6" x14ac:dyDescent="0.25">
      <c r="A1029" s="1" t="s">
        <v>4117</v>
      </c>
      <c r="B1029" s="2">
        <v>45154</v>
      </c>
      <c r="C1029" s="1" t="s">
        <v>19</v>
      </c>
      <c r="D1029" s="3">
        <v>194.51</v>
      </c>
      <c r="E1029" s="1" t="s">
        <v>4118</v>
      </c>
      <c r="F1029" s="1" t="s">
        <v>4119</v>
      </c>
    </row>
    <row r="1030" spans="1:6" x14ac:dyDescent="0.25">
      <c r="A1030" s="1" t="s">
        <v>4120</v>
      </c>
      <c r="B1030" s="2">
        <v>45154</v>
      </c>
      <c r="C1030" s="1" t="s">
        <v>29</v>
      </c>
      <c r="D1030" s="3">
        <v>150</v>
      </c>
      <c r="E1030" s="1" t="s">
        <v>4121</v>
      </c>
      <c r="F1030" s="1" t="s">
        <v>4119</v>
      </c>
    </row>
    <row r="1031" spans="1:6" x14ac:dyDescent="0.25">
      <c r="A1031" s="1" t="s">
        <v>4122</v>
      </c>
      <c r="B1031" s="2">
        <v>45154</v>
      </c>
      <c r="C1031" s="1" t="s">
        <v>311</v>
      </c>
      <c r="D1031" s="3">
        <v>5131.9399999999996</v>
      </c>
      <c r="E1031" s="1" t="s">
        <v>4123</v>
      </c>
      <c r="F1031" s="1" t="s">
        <v>4124</v>
      </c>
    </row>
    <row r="1032" spans="1:6" x14ac:dyDescent="0.25">
      <c r="A1032" s="1" t="s">
        <v>4125</v>
      </c>
      <c r="B1032" s="2">
        <v>45154</v>
      </c>
      <c r="C1032" s="1" t="s">
        <v>100</v>
      </c>
      <c r="D1032" s="3">
        <v>1000</v>
      </c>
      <c r="E1032" s="1" t="s">
        <v>4126</v>
      </c>
      <c r="F1032" s="1" t="s">
        <v>102</v>
      </c>
    </row>
    <row r="1033" spans="1:6" x14ac:dyDescent="0.25">
      <c r="A1033" s="1" t="s">
        <v>4127</v>
      </c>
      <c r="B1033" s="2">
        <v>45154</v>
      </c>
      <c r="C1033" s="1" t="s">
        <v>83</v>
      </c>
      <c r="D1033" s="3">
        <v>3000</v>
      </c>
      <c r="E1033" s="1" t="s">
        <v>4128</v>
      </c>
      <c r="F1033" s="1" t="s">
        <v>124</v>
      </c>
    </row>
    <row r="1034" spans="1:6" x14ac:dyDescent="0.25">
      <c r="A1034" s="1" t="s">
        <v>415</v>
      </c>
      <c r="B1034" s="2">
        <v>45155</v>
      </c>
      <c r="C1034" s="1" t="s">
        <v>76</v>
      </c>
      <c r="D1034" s="3">
        <v>324.19</v>
      </c>
      <c r="E1034" s="1" t="s">
        <v>416</v>
      </c>
      <c r="F1034" s="1" t="s">
        <v>417</v>
      </c>
    </row>
    <row r="1035" spans="1:6" x14ac:dyDescent="0.25">
      <c r="A1035" s="1" t="s">
        <v>3287</v>
      </c>
      <c r="B1035" s="2">
        <v>45155</v>
      </c>
      <c r="C1035" s="1" t="s">
        <v>2000</v>
      </c>
      <c r="D1035" s="3">
        <v>437726.73</v>
      </c>
      <c r="E1035" s="1" t="s">
        <v>3288</v>
      </c>
      <c r="F1035" s="1" t="s">
        <v>48</v>
      </c>
    </row>
    <row r="1036" spans="1:6" x14ac:dyDescent="0.25">
      <c r="A1036" s="1" t="s">
        <v>3289</v>
      </c>
      <c r="B1036" s="2">
        <v>45155</v>
      </c>
      <c r="C1036" s="1" t="s">
        <v>83</v>
      </c>
      <c r="D1036" s="3">
        <v>0</v>
      </c>
      <c r="E1036" s="1" t="s">
        <v>3290</v>
      </c>
      <c r="F1036" s="1" t="s">
        <v>85</v>
      </c>
    </row>
    <row r="1037" spans="1:6" x14ac:dyDescent="0.25">
      <c r="A1037" s="1" t="s">
        <v>3291</v>
      </c>
      <c r="B1037" s="2">
        <v>45155</v>
      </c>
      <c r="C1037" s="1" t="s">
        <v>83</v>
      </c>
      <c r="D1037" s="3">
        <v>1000</v>
      </c>
      <c r="E1037" s="1" t="s">
        <v>3292</v>
      </c>
      <c r="F1037" s="1" t="s">
        <v>2227</v>
      </c>
    </row>
    <row r="1038" spans="1:6" x14ac:dyDescent="0.25">
      <c r="A1038" s="1" t="s">
        <v>3293</v>
      </c>
      <c r="B1038" s="2">
        <v>45155</v>
      </c>
      <c r="C1038" s="1" t="s">
        <v>1809</v>
      </c>
      <c r="D1038" s="3">
        <v>10140.620000000001</v>
      </c>
      <c r="E1038" s="1" t="s">
        <v>3294</v>
      </c>
      <c r="F1038" s="1" t="s">
        <v>3295</v>
      </c>
    </row>
    <row r="1039" spans="1:6" x14ac:dyDescent="0.25">
      <c r="A1039" s="1" t="s">
        <v>3296</v>
      </c>
      <c r="B1039" s="2">
        <v>45155</v>
      </c>
      <c r="C1039" s="1" t="s">
        <v>100</v>
      </c>
      <c r="D1039" s="3">
        <v>975</v>
      </c>
      <c r="E1039" s="1" t="s">
        <v>3297</v>
      </c>
      <c r="F1039" s="1" t="s">
        <v>102</v>
      </c>
    </row>
    <row r="1040" spans="1:6" x14ac:dyDescent="0.25">
      <c r="A1040" s="1" t="s">
        <v>3298</v>
      </c>
      <c r="B1040" s="2">
        <v>45155</v>
      </c>
      <c r="C1040" s="1" t="s">
        <v>311</v>
      </c>
      <c r="D1040" s="3">
        <v>2852.85</v>
      </c>
      <c r="E1040" s="1" t="s">
        <v>3299</v>
      </c>
      <c r="F1040" s="1" t="s">
        <v>3300</v>
      </c>
    </row>
    <row r="1041" spans="1:6" x14ac:dyDescent="0.25">
      <c r="A1041" s="1" t="s">
        <v>3301</v>
      </c>
      <c r="B1041" s="2">
        <v>45155</v>
      </c>
      <c r="C1041" s="1" t="s">
        <v>311</v>
      </c>
      <c r="D1041" s="3">
        <v>2938.44</v>
      </c>
      <c r="E1041" s="1" t="s">
        <v>3302</v>
      </c>
      <c r="F1041" s="1" t="s">
        <v>3303</v>
      </c>
    </row>
    <row r="1042" spans="1:6" x14ac:dyDescent="0.25">
      <c r="A1042" s="1" t="s">
        <v>3304</v>
      </c>
      <c r="B1042" s="2">
        <v>45155</v>
      </c>
      <c r="C1042" s="1" t="s">
        <v>311</v>
      </c>
      <c r="D1042" s="3">
        <v>2938.44</v>
      </c>
      <c r="E1042" s="1" t="s">
        <v>3305</v>
      </c>
      <c r="F1042" s="1" t="s">
        <v>3303</v>
      </c>
    </row>
    <row r="1043" spans="1:6" x14ac:dyDescent="0.25">
      <c r="A1043" s="1" t="s">
        <v>3306</v>
      </c>
      <c r="B1043" s="2">
        <v>45155</v>
      </c>
      <c r="C1043" s="1" t="s">
        <v>311</v>
      </c>
      <c r="D1043" s="3">
        <v>2852.85</v>
      </c>
      <c r="E1043" s="1" t="s">
        <v>3307</v>
      </c>
      <c r="F1043" s="1" t="s">
        <v>3308</v>
      </c>
    </row>
    <row r="1044" spans="1:6" x14ac:dyDescent="0.25">
      <c r="A1044" s="1" t="s">
        <v>3309</v>
      </c>
      <c r="B1044" s="2">
        <v>45155</v>
      </c>
      <c r="C1044" s="1" t="s">
        <v>64</v>
      </c>
      <c r="D1044" s="3">
        <v>130</v>
      </c>
      <c r="E1044" s="1" t="s">
        <v>3310</v>
      </c>
      <c r="F1044" s="1" t="s">
        <v>768</v>
      </c>
    </row>
    <row r="1045" spans="1:6" x14ac:dyDescent="0.25">
      <c r="A1045" s="1" t="s">
        <v>4129</v>
      </c>
      <c r="B1045" s="2">
        <v>45155</v>
      </c>
      <c r="C1045" s="1" t="s">
        <v>351</v>
      </c>
      <c r="D1045" s="3">
        <v>1245</v>
      </c>
      <c r="E1045" s="1" t="s">
        <v>4130</v>
      </c>
      <c r="F1045" s="1" t="s">
        <v>3913</v>
      </c>
    </row>
    <row r="1046" spans="1:6" x14ac:dyDescent="0.25">
      <c r="A1046" s="1" t="s">
        <v>4131</v>
      </c>
      <c r="B1046" s="2">
        <v>45155</v>
      </c>
      <c r="C1046" s="1" t="s">
        <v>76</v>
      </c>
      <c r="D1046" s="3">
        <v>324.19</v>
      </c>
      <c r="E1046" s="1" t="s">
        <v>4132</v>
      </c>
      <c r="F1046" s="1" t="s">
        <v>2670</v>
      </c>
    </row>
    <row r="1047" spans="1:6" x14ac:dyDescent="0.25">
      <c r="A1047" s="1" t="s">
        <v>4133</v>
      </c>
      <c r="B1047" s="2">
        <v>45155</v>
      </c>
      <c r="C1047" s="1" t="s">
        <v>76</v>
      </c>
      <c r="D1047" s="3">
        <v>324.19</v>
      </c>
      <c r="E1047" s="1" t="s">
        <v>4134</v>
      </c>
      <c r="F1047" s="1" t="s">
        <v>2670</v>
      </c>
    </row>
    <row r="1048" spans="1:6" x14ac:dyDescent="0.25">
      <c r="A1048" s="1" t="s">
        <v>4135</v>
      </c>
      <c r="B1048" s="2">
        <v>45155</v>
      </c>
      <c r="C1048" s="1" t="s">
        <v>76</v>
      </c>
      <c r="D1048" s="3">
        <v>324.19</v>
      </c>
      <c r="E1048" s="1" t="s">
        <v>4136</v>
      </c>
      <c r="F1048" s="1" t="s">
        <v>4137</v>
      </c>
    </row>
    <row r="1049" spans="1:6" x14ac:dyDescent="0.25">
      <c r="A1049" s="1" t="s">
        <v>4138</v>
      </c>
      <c r="B1049" s="2">
        <v>45155</v>
      </c>
      <c r="C1049" s="1" t="s">
        <v>76</v>
      </c>
      <c r="D1049" s="3">
        <v>324.19</v>
      </c>
      <c r="E1049" s="1" t="s">
        <v>282</v>
      </c>
      <c r="F1049" s="1" t="s">
        <v>4139</v>
      </c>
    </row>
    <row r="1050" spans="1:6" x14ac:dyDescent="0.25">
      <c r="A1050" s="1" t="s">
        <v>4140</v>
      </c>
      <c r="B1050" s="2">
        <v>45155</v>
      </c>
      <c r="C1050" s="1" t="s">
        <v>311</v>
      </c>
      <c r="D1050" s="3">
        <v>2852.85</v>
      </c>
      <c r="E1050" s="1" t="s">
        <v>4141</v>
      </c>
      <c r="F1050" s="1" t="s">
        <v>4142</v>
      </c>
    </row>
    <row r="1051" spans="1:6" x14ac:dyDescent="0.25">
      <c r="A1051" s="1" t="s">
        <v>4143</v>
      </c>
      <c r="B1051" s="2">
        <v>45155</v>
      </c>
      <c r="C1051" s="1" t="s">
        <v>351</v>
      </c>
      <c r="D1051" s="3">
        <v>1660</v>
      </c>
      <c r="E1051" s="1" t="s">
        <v>4144</v>
      </c>
      <c r="F1051" s="1" t="s">
        <v>2549</v>
      </c>
    </row>
    <row r="1052" spans="1:6" x14ac:dyDescent="0.25">
      <c r="A1052" s="1" t="s">
        <v>4145</v>
      </c>
      <c r="B1052" s="2">
        <v>45155</v>
      </c>
      <c r="C1052" s="1" t="s">
        <v>351</v>
      </c>
      <c r="D1052" s="3">
        <v>1660</v>
      </c>
      <c r="E1052" s="1" t="s">
        <v>4146</v>
      </c>
      <c r="F1052" s="1" t="s">
        <v>2549</v>
      </c>
    </row>
    <row r="1053" spans="1:6" x14ac:dyDescent="0.25">
      <c r="A1053" s="1" t="s">
        <v>4147</v>
      </c>
      <c r="B1053" s="2">
        <v>45155</v>
      </c>
      <c r="C1053" s="1" t="s">
        <v>351</v>
      </c>
      <c r="D1053" s="3">
        <v>1660</v>
      </c>
      <c r="E1053" s="1" t="s">
        <v>4148</v>
      </c>
      <c r="F1053" s="1" t="s">
        <v>2546</v>
      </c>
    </row>
    <row r="1054" spans="1:6" x14ac:dyDescent="0.25">
      <c r="A1054" s="1" t="s">
        <v>4149</v>
      </c>
      <c r="B1054" s="2">
        <v>45155</v>
      </c>
      <c r="C1054" s="1" t="s">
        <v>351</v>
      </c>
      <c r="D1054" s="3">
        <v>7561</v>
      </c>
      <c r="E1054" s="1" t="s">
        <v>4150</v>
      </c>
      <c r="F1054" s="1" t="s">
        <v>3712</v>
      </c>
    </row>
    <row r="1055" spans="1:6" x14ac:dyDescent="0.25">
      <c r="A1055" s="1" t="s">
        <v>4151</v>
      </c>
      <c r="B1055" s="2">
        <v>45155</v>
      </c>
      <c r="C1055" s="1" t="s">
        <v>351</v>
      </c>
      <c r="D1055" s="3">
        <v>5252</v>
      </c>
      <c r="E1055" s="1" t="s">
        <v>4152</v>
      </c>
      <c r="F1055" s="1" t="s">
        <v>4027</v>
      </c>
    </row>
    <row r="1056" spans="1:6" x14ac:dyDescent="0.25">
      <c r="A1056" s="1" t="s">
        <v>4153</v>
      </c>
      <c r="B1056" s="2">
        <v>45155</v>
      </c>
      <c r="C1056" s="1" t="s">
        <v>83</v>
      </c>
      <c r="D1056" s="3">
        <v>3000</v>
      </c>
      <c r="E1056" s="1" t="s">
        <v>4154</v>
      </c>
      <c r="F1056" s="1" t="s">
        <v>85</v>
      </c>
    </row>
    <row r="1057" spans="1:6" x14ac:dyDescent="0.25">
      <c r="A1057" s="1" t="s">
        <v>418</v>
      </c>
      <c r="B1057" s="2">
        <v>45156</v>
      </c>
      <c r="C1057" s="1" t="s">
        <v>72</v>
      </c>
      <c r="D1057" s="3">
        <v>4744.59</v>
      </c>
      <c r="E1057" s="1" t="s">
        <v>419</v>
      </c>
      <c r="F1057" s="1" t="s">
        <v>136</v>
      </c>
    </row>
    <row r="1058" spans="1:6" x14ac:dyDescent="0.25">
      <c r="A1058" s="1" t="s">
        <v>420</v>
      </c>
      <c r="B1058" s="2">
        <v>45156</v>
      </c>
      <c r="C1058" s="1" t="s">
        <v>72</v>
      </c>
      <c r="D1058" s="3">
        <v>3884.98</v>
      </c>
      <c r="E1058" s="1" t="s">
        <v>421</v>
      </c>
      <c r="F1058" s="1" t="s">
        <v>136</v>
      </c>
    </row>
    <row r="1059" spans="1:6" x14ac:dyDescent="0.25">
      <c r="A1059" s="1" t="s">
        <v>422</v>
      </c>
      <c r="B1059" s="2">
        <v>45156</v>
      </c>
      <c r="C1059" s="1" t="s">
        <v>311</v>
      </c>
      <c r="D1059" s="3">
        <v>2578.62</v>
      </c>
      <c r="E1059" s="1" t="s">
        <v>423</v>
      </c>
      <c r="F1059" s="1" t="s">
        <v>424</v>
      </c>
    </row>
    <row r="1060" spans="1:6" x14ac:dyDescent="0.25">
      <c r="A1060" s="1" t="s">
        <v>3311</v>
      </c>
      <c r="B1060" s="2">
        <v>45156</v>
      </c>
      <c r="C1060" s="1" t="s">
        <v>351</v>
      </c>
      <c r="D1060" s="3">
        <v>3112</v>
      </c>
      <c r="E1060" s="1" t="s">
        <v>3312</v>
      </c>
      <c r="F1060" s="1" t="s">
        <v>3313</v>
      </c>
    </row>
    <row r="1061" spans="1:6" x14ac:dyDescent="0.25">
      <c r="A1061" s="1" t="s">
        <v>3314</v>
      </c>
      <c r="B1061" s="2">
        <v>45156</v>
      </c>
      <c r="C1061" s="1" t="s">
        <v>351</v>
      </c>
      <c r="D1061" s="3">
        <v>3112</v>
      </c>
      <c r="E1061" s="1" t="s">
        <v>3315</v>
      </c>
      <c r="F1061" s="1" t="s">
        <v>3313</v>
      </c>
    </row>
    <row r="1062" spans="1:6" x14ac:dyDescent="0.25">
      <c r="A1062" s="1" t="s">
        <v>3316</v>
      </c>
      <c r="B1062" s="2">
        <v>45156</v>
      </c>
      <c r="C1062" s="1" t="s">
        <v>582</v>
      </c>
      <c r="D1062" s="3">
        <v>1867.32</v>
      </c>
      <c r="E1062" s="1" t="s">
        <v>1859</v>
      </c>
      <c r="F1062" s="1" t="s">
        <v>1739</v>
      </c>
    </row>
    <row r="1063" spans="1:6" x14ac:dyDescent="0.25">
      <c r="A1063" s="1" t="s">
        <v>3317</v>
      </c>
      <c r="B1063" s="2">
        <v>45156</v>
      </c>
      <c r="C1063" s="1" t="s">
        <v>29</v>
      </c>
      <c r="D1063" s="3">
        <v>150</v>
      </c>
      <c r="E1063" s="1" t="s">
        <v>3318</v>
      </c>
      <c r="F1063" s="1" t="s">
        <v>618</v>
      </c>
    </row>
    <row r="1064" spans="1:6" x14ac:dyDescent="0.25">
      <c r="A1064" s="1" t="s">
        <v>3319</v>
      </c>
      <c r="B1064" s="2">
        <v>45156</v>
      </c>
      <c r="C1064" s="1" t="s">
        <v>311</v>
      </c>
      <c r="D1064" s="3">
        <v>21469.360000000001</v>
      </c>
      <c r="E1064" s="1" t="s">
        <v>3320</v>
      </c>
      <c r="F1064" s="1" t="s">
        <v>3321</v>
      </c>
    </row>
    <row r="1065" spans="1:6" x14ac:dyDescent="0.25">
      <c r="A1065" s="1" t="s">
        <v>3322</v>
      </c>
      <c r="B1065" s="2">
        <v>45156</v>
      </c>
      <c r="C1065" s="1" t="s">
        <v>76</v>
      </c>
      <c r="D1065" s="3">
        <v>2000</v>
      </c>
      <c r="E1065" s="1" t="s">
        <v>3323</v>
      </c>
      <c r="F1065" s="1" t="s">
        <v>3324</v>
      </c>
    </row>
    <row r="1066" spans="1:6" x14ac:dyDescent="0.25">
      <c r="A1066" s="1" t="s">
        <v>3325</v>
      </c>
      <c r="B1066" s="2">
        <v>45156</v>
      </c>
      <c r="C1066" s="1" t="s">
        <v>351</v>
      </c>
      <c r="D1066" s="3">
        <v>467</v>
      </c>
      <c r="E1066" s="1" t="s">
        <v>3326</v>
      </c>
      <c r="F1066" s="1" t="s">
        <v>2050</v>
      </c>
    </row>
    <row r="1067" spans="1:6" x14ac:dyDescent="0.25">
      <c r="A1067" s="1" t="s">
        <v>3327</v>
      </c>
      <c r="B1067" s="2">
        <v>45156</v>
      </c>
      <c r="C1067" s="1" t="s">
        <v>351</v>
      </c>
      <c r="D1067" s="3">
        <v>778</v>
      </c>
      <c r="E1067" s="1" t="s">
        <v>3328</v>
      </c>
      <c r="F1067" s="1" t="s">
        <v>2053</v>
      </c>
    </row>
    <row r="1068" spans="1:6" x14ac:dyDescent="0.25">
      <c r="A1068" s="1" t="s">
        <v>3329</v>
      </c>
      <c r="B1068" s="2">
        <v>45156</v>
      </c>
      <c r="C1068" s="1" t="s">
        <v>76</v>
      </c>
      <c r="D1068" s="3">
        <v>324.19</v>
      </c>
      <c r="E1068" s="1" t="s">
        <v>3330</v>
      </c>
      <c r="F1068" s="1" t="s">
        <v>309</v>
      </c>
    </row>
    <row r="1069" spans="1:6" x14ac:dyDescent="0.25">
      <c r="A1069" s="1" t="s">
        <v>3331</v>
      </c>
      <c r="B1069" s="2">
        <v>45156</v>
      </c>
      <c r="C1069" s="1" t="s">
        <v>351</v>
      </c>
      <c r="D1069" s="3">
        <v>5252</v>
      </c>
      <c r="E1069" s="1" t="s">
        <v>3332</v>
      </c>
      <c r="F1069" s="1" t="s">
        <v>814</v>
      </c>
    </row>
    <row r="1070" spans="1:6" x14ac:dyDescent="0.25">
      <c r="A1070" s="1" t="s">
        <v>3333</v>
      </c>
      <c r="B1070" s="2">
        <v>45156</v>
      </c>
      <c r="C1070" s="1" t="s">
        <v>29</v>
      </c>
      <c r="D1070" s="3">
        <v>200</v>
      </c>
      <c r="E1070" s="1" t="s">
        <v>3334</v>
      </c>
      <c r="F1070" s="1" t="s">
        <v>3335</v>
      </c>
    </row>
    <row r="1071" spans="1:6" x14ac:dyDescent="0.25">
      <c r="A1071" s="1" t="s">
        <v>3336</v>
      </c>
      <c r="B1071" s="2">
        <v>45156</v>
      </c>
      <c r="C1071" s="1" t="s">
        <v>19</v>
      </c>
      <c r="D1071" s="3">
        <v>194.51</v>
      </c>
      <c r="E1071" s="1" t="s">
        <v>3337</v>
      </c>
      <c r="F1071" s="1" t="s">
        <v>3335</v>
      </c>
    </row>
    <row r="1072" spans="1:6" x14ac:dyDescent="0.25">
      <c r="A1072" s="1" t="s">
        <v>3338</v>
      </c>
      <c r="B1072" s="2">
        <v>45156</v>
      </c>
      <c r="C1072" s="1" t="s">
        <v>311</v>
      </c>
      <c r="D1072" s="3">
        <v>1774.08</v>
      </c>
      <c r="E1072" s="1" t="s">
        <v>3339</v>
      </c>
      <c r="F1072" s="1" t="s">
        <v>3340</v>
      </c>
    </row>
    <row r="1073" spans="1:6" x14ac:dyDescent="0.25">
      <c r="A1073" s="1" t="s">
        <v>4155</v>
      </c>
      <c r="B1073" s="2">
        <v>45156</v>
      </c>
      <c r="C1073" s="1" t="s">
        <v>83</v>
      </c>
      <c r="D1073" s="3">
        <v>2400</v>
      </c>
      <c r="E1073" s="1" t="s">
        <v>4156</v>
      </c>
      <c r="F1073" s="1" t="s">
        <v>3691</v>
      </c>
    </row>
    <row r="1074" spans="1:6" x14ac:dyDescent="0.25">
      <c r="A1074" s="1" t="s">
        <v>4157</v>
      </c>
      <c r="B1074" s="2">
        <v>45156</v>
      </c>
      <c r="C1074" s="1" t="s">
        <v>23</v>
      </c>
      <c r="D1074" s="3">
        <v>200</v>
      </c>
      <c r="E1074" s="1" t="s">
        <v>24</v>
      </c>
      <c r="F1074" s="1" t="s">
        <v>4158</v>
      </c>
    </row>
    <row r="1075" spans="1:6" x14ac:dyDescent="0.25">
      <c r="A1075" s="1" t="s">
        <v>4159</v>
      </c>
      <c r="B1075" s="2">
        <v>45156</v>
      </c>
      <c r="C1075" s="1" t="s">
        <v>311</v>
      </c>
      <c r="D1075" s="3">
        <v>1576.96</v>
      </c>
      <c r="E1075" s="1" t="s">
        <v>4160</v>
      </c>
      <c r="F1075" s="1" t="s">
        <v>4161</v>
      </c>
    </row>
    <row r="1076" spans="1:6" x14ac:dyDescent="0.25">
      <c r="A1076" s="1" t="s">
        <v>4162</v>
      </c>
      <c r="B1076" s="2">
        <v>45156</v>
      </c>
      <c r="C1076" s="1" t="s">
        <v>311</v>
      </c>
      <c r="D1076" s="3">
        <v>4075.24</v>
      </c>
      <c r="E1076" s="1" t="s">
        <v>4163</v>
      </c>
      <c r="F1076" s="1" t="s">
        <v>4164</v>
      </c>
    </row>
    <row r="1077" spans="1:6" x14ac:dyDescent="0.25">
      <c r="A1077" s="1" t="s">
        <v>4165</v>
      </c>
      <c r="B1077" s="2">
        <v>45156</v>
      </c>
      <c r="C1077" s="1" t="s">
        <v>100</v>
      </c>
      <c r="D1077" s="3">
        <v>850</v>
      </c>
      <c r="E1077" s="1" t="s">
        <v>4166</v>
      </c>
      <c r="F1077" s="1" t="s">
        <v>102</v>
      </c>
    </row>
    <row r="1078" spans="1:6" x14ac:dyDescent="0.25">
      <c r="A1078" s="1" t="s">
        <v>4167</v>
      </c>
      <c r="B1078" s="2">
        <v>45156</v>
      </c>
      <c r="C1078" s="1" t="s">
        <v>72</v>
      </c>
      <c r="D1078" s="3">
        <v>4062.5</v>
      </c>
      <c r="E1078" s="1" t="s">
        <v>4168</v>
      </c>
      <c r="F1078" s="1" t="s">
        <v>4169</v>
      </c>
    </row>
    <row r="1079" spans="1:6" x14ac:dyDescent="0.25">
      <c r="A1079" s="1" t="s">
        <v>4170</v>
      </c>
      <c r="B1079" s="2">
        <v>45156</v>
      </c>
      <c r="C1079" s="1" t="s">
        <v>23</v>
      </c>
      <c r="D1079" s="3">
        <v>200</v>
      </c>
      <c r="E1079" s="1" t="s">
        <v>24</v>
      </c>
      <c r="F1079" s="1" t="s">
        <v>4171</v>
      </c>
    </row>
    <row r="1080" spans="1:6" x14ac:dyDescent="0.25">
      <c r="A1080" s="1" t="s">
        <v>425</v>
      </c>
      <c r="B1080" s="2">
        <v>45159</v>
      </c>
      <c r="C1080" s="1" t="s">
        <v>29</v>
      </c>
      <c r="D1080" s="3">
        <v>150</v>
      </c>
      <c r="E1080" s="1" t="s">
        <v>426</v>
      </c>
      <c r="F1080" s="1" t="s">
        <v>427</v>
      </c>
    </row>
    <row r="1081" spans="1:6" x14ac:dyDescent="0.25">
      <c r="A1081" s="1" t="s">
        <v>428</v>
      </c>
      <c r="B1081" s="2">
        <v>45159</v>
      </c>
      <c r="C1081" s="1" t="s">
        <v>64</v>
      </c>
      <c r="D1081" s="3">
        <v>1300</v>
      </c>
      <c r="E1081" s="1" t="s">
        <v>429</v>
      </c>
      <c r="F1081" s="1" t="s">
        <v>180</v>
      </c>
    </row>
    <row r="1082" spans="1:6" x14ac:dyDescent="0.25">
      <c r="A1082" s="1" t="s">
        <v>430</v>
      </c>
      <c r="B1082" s="2">
        <v>45159</v>
      </c>
      <c r="C1082" s="1" t="s">
        <v>431</v>
      </c>
      <c r="D1082" s="3">
        <v>7800</v>
      </c>
      <c r="E1082" s="1" t="s">
        <v>432</v>
      </c>
      <c r="F1082" s="1" t="s">
        <v>433</v>
      </c>
    </row>
    <row r="1083" spans="1:6" x14ac:dyDescent="0.25">
      <c r="A1083" s="1" t="s">
        <v>434</v>
      </c>
      <c r="B1083" s="2">
        <v>45159</v>
      </c>
      <c r="C1083" s="1" t="s">
        <v>7</v>
      </c>
      <c r="D1083" s="3">
        <v>1232</v>
      </c>
      <c r="E1083" s="1" t="s">
        <v>331</v>
      </c>
      <c r="F1083" s="1" t="s">
        <v>238</v>
      </c>
    </row>
    <row r="1084" spans="1:6" x14ac:dyDescent="0.25">
      <c r="A1084" s="1" t="s">
        <v>435</v>
      </c>
      <c r="B1084" s="2">
        <v>45159</v>
      </c>
      <c r="C1084" s="1" t="s">
        <v>23</v>
      </c>
      <c r="D1084" s="3">
        <v>200</v>
      </c>
      <c r="E1084" s="1" t="s">
        <v>436</v>
      </c>
      <c r="F1084" s="1" t="s">
        <v>437</v>
      </c>
    </row>
    <row r="1085" spans="1:6" x14ac:dyDescent="0.25">
      <c r="A1085" s="1" t="s">
        <v>438</v>
      </c>
      <c r="B1085" s="2">
        <v>45159</v>
      </c>
      <c r="C1085" s="1" t="s">
        <v>64</v>
      </c>
      <c r="D1085" s="3">
        <v>280.08</v>
      </c>
      <c r="E1085" s="1" t="s">
        <v>439</v>
      </c>
      <c r="F1085" s="1" t="s">
        <v>440</v>
      </c>
    </row>
    <row r="1086" spans="1:6" x14ac:dyDescent="0.25">
      <c r="A1086" s="1" t="s">
        <v>3341</v>
      </c>
      <c r="B1086" s="2">
        <v>45159</v>
      </c>
      <c r="C1086" s="1" t="s">
        <v>311</v>
      </c>
      <c r="D1086" s="3">
        <v>13926</v>
      </c>
      <c r="E1086" s="1" t="s">
        <v>3342</v>
      </c>
      <c r="F1086" s="1" t="s">
        <v>3343</v>
      </c>
    </row>
    <row r="1087" spans="1:6" x14ac:dyDescent="0.25">
      <c r="A1087" s="1" t="s">
        <v>3344</v>
      </c>
      <c r="B1087" s="2">
        <v>45159</v>
      </c>
      <c r="C1087" s="1" t="s">
        <v>311</v>
      </c>
      <c r="D1087" s="3">
        <v>27984</v>
      </c>
      <c r="E1087" s="1" t="s">
        <v>3345</v>
      </c>
      <c r="F1087" s="1" t="s">
        <v>3346</v>
      </c>
    </row>
    <row r="1088" spans="1:6" x14ac:dyDescent="0.25">
      <c r="A1088" s="1" t="s">
        <v>3347</v>
      </c>
      <c r="B1088" s="2">
        <v>45159</v>
      </c>
      <c r="C1088" s="1" t="s">
        <v>311</v>
      </c>
      <c r="D1088" s="3">
        <v>42988</v>
      </c>
      <c r="E1088" s="1" t="s">
        <v>3348</v>
      </c>
      <c r="F1088" s="1" t="s">
        <v>3349</v>
      </c>
    </row>
    <row r="1089" spans="1:6" x14ac:dyDescent="0.25">
      <c r="A1089" s="1" t="s">
        <v>3350</v>
      </c>
      <c r="B1089" s="2">
        <v>45159</v>
      </c>
      <c r="C1089" s="1" t="s">
        <v>311</v>
      </c>
      <c r="D1089" s="3">
        <v>0</v>
      </c>
      <c r="E1089" s="1" t="s">
        <v>3351</v>
      </c>
      <c r="F1089" s="1" t="s">
        <v>952</v>
      </c>
    </row>
    <row r="1090" spans="1:6" x14ac:dyDescent="0.25">
      <c r="A1090" s="1" t="s">
        <v>3352</v>
      </c>
      <c r="B1090" s="2">
        <v>45159</v>
      </c>
      <c r="C1090" s="1" t="s">
        <v>311</v>
      </c>
      <c r="D1090" s="3">
        <v>2728</v>
      </c>
      <c r="E1090" s="1" t="s">
        <v>3353</v>
      </c>
      <c r="F1090" s="1" t="s">
        <v>3354</v>
      </c>
    </row>
    <row r="1091" spans="1:6" x14ac:dyDescent="0.25">
      <c r="A1091" s="1" t="s">
        <v>3355</v>
      </c>
      <c r="B1091" s="2">
        <v>45159</v>
      </c>
      <c r="C1091" s="1" t="s">
        <v>311</v>
      </c>
      <c r="D1091" s="3">
        <v>2852.85</v>
      </c>
      <c r="E1091" s="1" t="s">
        <v>3356</v>
      </c>
      <c r="F1091" s="1" t="s">
        <v>952</v>
      </c>
    </row>
    <row r="1092" spans="1:6" x14ac:dyDescent="0.25">
      <c r="A1092" s="1" t="s">
        <v>3357</v>
      </c>
      <c r="B1092" s="2">
        <v>45159</v>
      </c>
      <c r="C1092" s="1" t="s">
        <v>311</v>
      </c>
      <c r="D1092" s="3">
        <v>5674.37</v>
      </c>
      <c r="E1092" s="1" t="s">
        <v>3358</v>
      </c>
      <c r="F1092" s="1" t="s">
        <v>3359</v>
      </c>
    </row>
    <row r="1093" spans="1:6" x14ac:dyDescent="0.25">
      <c r="A1093" s="1" t="s">
        <v>3360</v>
      </c>
      <c r="B1093" s="2">
        <v>45159</v>
      </c>
      <c r="C1093" s="1" t="s">
        <v>83</v>
      </c>
      <c r="D1093" s="3">
        <v>3000</v>
      </c>
      <c r="E1093" s="1" t="s">
        <v>3361</v>
      </c>
      <c r="F1093" s="1" t="s">
        <v>124</v>
      </c>
    </row>
    <row r="1094" spans="1:6" x14ac:dyDescent="0.25">
      <c r="A1094" s="1" t="s">
        <v>3362</v>
      </c>
      <c r="B1094" s="2">
        <v>45159</v>
      </c>
      <c r="C1094" s="1" t="s">
        <v>819</v>
      </c>
      <c r="D1094" s="3">
        <v>1556.08</v>
      </c>
      <c r="E1094" s="1" t="s">
        <v>3363</v>
      </c>
      <c r="F1094" s="1" t="s">
        <v>3364</v>
      </c>
    </row>
    <row r="1095" spans="1:6" x14ac:dyDescent="0.25">
      <c r="A1095" s="1" t="s">
        <v>4172</v>
      </c>
      <c r="B1095" s="2">
        <v>45159</v>
      </c>
      <c r="C1095" s="1" t="s">
        <v>100</v>
      </c>
      <c r="D1095" s="3">
        <v>1525</v>
      </c>
      <c r="E1095" s="1" t="s">
        <v>4173</v>
      </c>
      <c r="F1095" s="1" t="s">
        <v>102</v>
      </c>
    </row>
    <row r="1096" spans="1:6" x14ac:dyDescent="0.25">
      <c r="A1096" s="1" t="s">
        <v>4174</v>
      </c>
      <c r="B1096" s="2">
        <v>45159</v>
      </c>
      <c r="C1096" s="1" t="s">
        <v>83</v>
      </c>
      <c r="D1096" s="3">
        <v>5100</v>
      </c>
      <c r="E1096" s="1" t="s">
        <v>4175</v>
      </c>
      <c r="F1096" s="1" t="s">
        <v>3691</v>
      </c>
    </row>
    <row r="1097" spans="1:6" x14ac:dyDescent="0.25">
      <c r="A1097" s="1" t="s">
        <v>4176</v>
      </c>
      <c r="B1097" s="2">
        <v>45159</v>
      </c>
      <c r="C1097" s="1" t="s">
        <v>76</v>
      </c>
      <c r="D1097" s="3">
        <v>324.19</v>
      </c>
      <c r="E1097" s="1" t="s">
        <v>740</v>
      </c>
      <c r="F1097" s="1" t="s">
        <v>4177</v>
      </c>
    </row>
    <row r="1098" spans="1:6" x14ac:dyDescent="0.25">
      <c r="A1098" s="1" t="s">
        <v>4178</v>
      </c>
      <c r="B1098" s="2">
        <v>45159</v>
      </c>
      <c r="C1098" s="1" t="s">
        <v>83</v>
      </c>
      <c r="D1098" s="3">
        <v>1600</v>
      </c>
      <c r="E1098" s="1" t="s">
        <v>4179</v>
      </c>
      <c r="F1098" s="1" t="s">
        <v>1061</v>
      </c>
    </row>
    <row r="1099" spans="1:6" x14ac:dyDescent="0.25">
      <c r="A1099" s="1" t="s">
        <v>4180</v>
      </c>
      <c r="B1099" s="2">
        <v>45159</v>
      </c>
      <c r="C1099" s="1" t="s">
        <v>351</v>
      </c>
      <c r="D1099" s="3">
        <v>778</v>
      </c>
      <c r="E1099" s="1" t="s">
        <v>4181</v>
      </c>
      <c r="F1099" s="1" t="s">
        <v>1954</v>
      </c>
    </row>
    <row r="1100" spans="1:6" x14ac:dyDescent="0.25">
      <c r="A1100" s="1" t="s">
        <v>4182</v>
      </c>
      <c r="B1100" s="2">
        <v>45159</v>
      </c>
      <c r="C1100" s="1" t="s">
        <v>351</v>
      </c>
      <c r="D1100" s="3">
        <v>1245</v>
      </c>
      <c r="E1100" s="1" t="s">
        <v>4183</v>
      </c>
      <c r="F1100" s="1" t="s">
        <v>1954</v>
      </c>
    </row>
    <row r="1101" spans="1:6" x14ac:dyDescent="0.25">
      <c r="A1101" s="1" t="s">
        <v>4184</v>
      </c>
      <c r="B1101" s="2">
        <v>45159</v>
      </c>
      <c r="C1101" s="1" t="s">
        <v>29</v>
      </c>
      <c r="D1101" s="3">
        <v>150</v>
      </c>
      <c r="E1101" s="1" t="s">
        <v>4185</v>
      </c>
      <c r="F1101" s="1" t="s">
        <v>4186</v>
      </c>
    </row>
    <row r="1102" spans="1:6" x14ac:dyDescent="0.25">
      <c r="A1102" s="1" t="s">
        <v>441</v>
      </c>
      <c r="B1102" s="2">
        <v>45160</v>
      </c>
      <c r="C1102" s="1" t="s">
        <v>83</v>
      </c>
      <c r="D1102" s="3">
        <v>4500</v>
      </c>
      <c r="E1102" s="1" t="s">
        <v>442</v>
      </c>
      <c r="F1102" s="1" t="s">
        <v>443</v>
      </c>
    </row>
    <row r="1103" spans="1:6" x14ac:dyDescent="0.25">
      <c r="A1103" s="1" t="s">
        <v>444</v>
      </c>
      <c r="B1103" s="2">
        <v>45160</v>
      </c>
      <c r="C1103" s="1" t="s">
        <v>327</v>
      </c>
      <c r="D1103" s="3">
        <v>740</v>
      </c>
      <c r="E1103" s="1" t="s">
        <v>445</v>
      </c>
      <c r="F1103" s="1" t="s">
        <v>446</v>
      </c>
    </row>
    <row r="1104" spans="1:6" x14ac:dyDescent="0.25">
      <c r="A1104" s="1" t="s">
        <v>447</v>
      </c>
      <c r="B1104" s="2">
        <v>45160</v>
      </c>
      <c r="C1104" s="1" t="s">
        <v>72</v>
      </c>
      <c r="D1104" s="3">
        <v>3306.72</v>
      </c>
      <c r="E1104" s="1" t="s">
        <v>448</v>
      </c>
      <c r="F1104" s="1" t="s">
        <v>449</v>
      </c>
    </row>
    <row r="1105" spans="1:6" x14ac:dyDescent="0.25">
      <c r="A1105" s="1" t="s">
        <v>3365</v>
      </c>
      <c r="B1105" s="2">
        <v>45160</v>
      </c>
      <c r="C1105" s="1" t="s">
        <v>311</v>
      </c>
      <c r="D1105" s="3">
        <v>0</v>
      </c>
      <c r="E1105" s="1" t="s">
        <v>3366</v>
      </c>
      <c r="F1105" s="1" t="s">
        <v>963</v>
      </c>
    </row>
    <row r="1106" spans="1:6" x14ac:dyDescent="0.25">
      <c r="A1106" s="1" t="s">
        <v>3367</v>
      </c>
      <c r="B1106" s="2">
        <v>45160</v>
      </c>
      <c r="C1106" s="1" t="s">
        <v>3368</v>
      </c>
      <c r="D1106" s="3">
        <v>405000</v>
      </c>
      <c r="E1106" s="1" t="s">
        <v>3369</v>
      </c>
      <c r="F1106" s="1" t="s">
        <v>48</v>
      </c>
    </row>
    <row r="1107" spans="1:6" x14ac:dyDescent="0.25">
      <c r="A1107" s="1" t="s">
        <v>3370</v>
      </c>
      <c r="B1107" s="2">
        <v>45160</v>
      </c>
      <c r="C1107" s="1" t="s">
        <v>33</v>
      </c>
      <c r="D1107" s="3">
        <v>70.02</v>
      </c>
      <c r="E1107" s="1" t="s">
        <v>3371</v>
      </c>
      <c r="F1107" s="1" t="s">
        <v>3372</v>
      </c>
    </row>
    <row r="1108" spans="1:6" x14ac:dyDescent="0.25">
      <c r="A1108" s="1" t="s">
        <v>3373</v>
      </c>
      <c r="B1108" s="2">
        <v>45160</v>
      </c>
      <c r="C1108" s="1" t="s">
        <v>60</v>
      </c>
      <c r="D1108" s="3">
        <v>4000</v>
      </c>
      <c r="E1108" s="1" t="s">
        <v>3374</v>
      </c>
      <c r="F1108" s="1" t="s">
        <v>3375</v>
      </c>
    </row>
    <row r="1109" spans="1:6" x14ac:dyDescent="0.25">
      <c r="A1109" s="1" t="s">
        <v>3376</v>
      </c>
      <c r="B1109" s="2">
        <v>45160</v>
      </c>
      <c r="C1109" s="1" t="s">
        <v>311</v>
      </c>
      <c r="D1109" s="3">
        <v>1576.96</v>
      </c>
      <c r="E1109" s="1" t="s">
        <v>3377</v>
      </c>
      <c r="F1109" s="1" t="s">
        <v>963</v>
      </c>
    </row>
    <row r="1110" spans="1:6" x14ac:dyDescent="0.25">
      <c r="A1110" s="1" t="s">
        <v>3378</v>
      </c>
      <c r="B1110" s="2">
        <v>45160</v>
      </c>
      <c r="C1110" s="1" t="s">
        <v>311</v>
      </c>
      <c r="D1110" s="3">
        <v>34558.400000000001</v>
      </c>
      <c r="E1110" s="1" t="s">
        <v>3379</v>
      </c>
      <c r="F1110" s="1" t="s">
        <v>3380</v>
      </c>
    </row>
    <row r="1111" spans="1:6" x14ac:dyDescent="0.25">
      <c r="A1111" s="1" t="s">
        <v>3381</v>
      </c>
      <c r="B1111" s="2">
        <v>45160</v>
      </c>
      <c r="C1111" s="1" t="s">
        <v>311</v>
      </c>
      <c r="D1111" s="3">
        <v>11510.94</v>
      </c>
      <c r="E1111" s="1" t="s">
        <v>3382</v>
      </c>
      <c r="F1111" s="1" t="s">
        <v>3383</v>
      </c>
    </row>
    <row r="1112" spans="1:6" x14ac:dyDescent="0.25">
      <c r="A1112" s="1" t="s">
        <v>3384</v>
      </c>
      <c r="B1112" s="2">
        <v>45160</v>
      </c>
      <c r="C1112" s="1" t="s">
        <v>311</v>
      </c>
      <c r="D1112" s="3">
        <v>0</v>
      </c>
      <c r="E1112" s="1" t="s">
        <v>3385</v>
      </c>
      <c r="F1112" s="1" t="s">
        <v>3386</v>
      </c>
    </row>
    <row r="1113" spans="1:6" x14ac:dyDescent="0.25">
      <c r="A1113" s="1" t="s">
        <v>3387</v>
      </c>
      <c r="B1113" s="2">
        <v>45160</v>
      </c>
      <c r="C1113" s="1" t="s">
        <v>311</v>
      </c>
      <c r="D1113" s="3">
        <v>5268.45</v>
      </c>
      <c r="E1113" s="1" t="s">
        <v>3385</v>
      </c>
      <c r="F1113" s="1" t="s">
        <v>3386</v>
      </c>
    </row>
    <row r="1114" spans="1:6" x14ac:dyDescent="0.25">
      <c r="A1114" s="1" t="s">
        <v>3388</v>
      </c>
      <c r="B1114" s="2">
        <v>45160</v>
      </c>
      <c r="C1114" s="1" t="s">
        <v>76</v>
      </c>
      <c r="D1114" s="3">
        <v>648.39</v>
      </c>
      <c r="E1114" s="1" t="s">
        <v>3389</v>
      </c>
      <c r="F1114" s="1" t="s">
        <v>2375</v>
      </c>
    </row>
    <row r="1115" spans="1:6" x14ac:dyDescent="0.25">
      <c r="A1115" s="1" t="s">
        <v>3390</v>
      </c>
      <c r="B1115" s="2">
        <v>45160</v>
      </c>
      <c r="C1115" s="1" t="s">
        <v>76</v>
      </c>
      <c r="D1115" s="3">
        <v>324.19</v>
      </c>
      <c r="E1115" s="1" t="s">
        <v>3391</v>
      </c>
      <c r="F1115" s="1" t="s">
        <v>3392</v>
      </c>
    </row>
    <row r="1116" spans="1:6" x14ac:dyDescent="0.25">
      <c r="A1116" s="1" t="s">
        <v>3393</v>
      </c>
      <c r="B1116" s="2">
        <v>45160</v>
      </c>
      <c r="C1116" s="1" t="s">
        <v>311</v>
      </c>
      <c r="D1116" s="3">
        <v>2136.7800000000002</v>
      </c>
      <c r="E1116" s="1" t="s">
        <v>3394</v>
      </c>
      <c r="F1116" s="1" t="s">
        <v>341</v>
      </c>
    </row>
    <row r="1117" spans="1:6" x14ac:dyDescent="0.25">
      <c r="A1117" s="1" t="s">
        <v>3395</v>
      </c>
      <c r="B1117" s="2">
        <v>45160</v>
      </c>
      <c r="C1117" s="1" t="s">
        <v>311</v>
      </c>
      <c r="D1117" s="3">
        <v>2212.67</v>
      </c>
      <c r="E1117" s="1" t="s">
        <v>3396</v>
      </c>
      <c r="F1117" s="1" t="s">
        <v>341</v>
      </c>
    </row>
    <row r="1118" spans="1:6" x14ac:dyDescent="0.25">
      <c r="A1118" s="1" t="s">
        <v>3397</v>
      </c>
      <c r="B1118" s="2">
        <v>45160</v>
      </c>
      <c r="C1118" s="1" t="s">
        <v>311</v>
      </c>
      <c r="D1118" s="3">
        <v>2174.7199999999998</v>
      </c>
      <c r="E1118" s="1" t="s">
        <v>3398</v>
      </c>
      <c r="F1118" s="1" t="s">
        <v>341</v>
      </c>
    </row>
    <row r="1119" spans="1:6" x14ac:dyDescent="0.25">
      <c r="A1119" s="1" t="s">
        <v>3399</v>
      </c>
      <c r="B1119" s="2">
        <v>45160</v>
      </c>
      <c r="C1119" s="1" t="s">
        <v>311</v>
      </c>
      <c r="D1119" s="3">
        <v>2250.4899999999998</v>
      </c>
      <c r="E1119" s="1" t="s">
        <v>3400</v>
      </c>
      <c r="F1119" s="1" t="s">
        <v>341</v>
      </c>
    </row>
    <row r="1120" spans="1:6" x14ac:dyDescent="0.25">
      <c r="A1120" s="1" t="s">
        <v>3401</v>
      </c>
      <c r="B1120" s="2">
        <v>45160</v>
      </c>
      <c r="C1120" s="1" t="s">
        <v>37</v>
      </c>
      <c r="D1120" s="3">
        <v>4110</v>
      </c>
      <c r="E1120" s="1" t="s">
        <v>3402</v>
      </c>
      <c r="F1120" s="1" t="s">
        <v>39</v>
      </c>
    </row>
    <row r="1121" spans="1:6" x14ac:dyDescent="0.25">
      <c r="A1121" s="1" t="s">
        <v>3403</v>
      </c>
      <c r="B1121" s="2">
        <v>45160</v>
      </c>
      <c r="C1121" s="1" t="s">
        <v>41</v>
      </c>
      <c r="D1121" s="3">
        <v>4020</v>
      </c>
      <c r="E1121" s="1" t="s">
        <v>3404</v>
      </c>
      <c r="F1121" s="1" t="s">
        <v>39</v>
      </c>
    </row>
    <row r="1122" spans="1:6" x14ac:dyDescent="0.25">
      <c r="A1122" s="1" t="s">
        <v>3405</v>
      </c>
      <c r="B1122" s="2">
        <v>45160</v>
      </c>
      <c r="C1122" s="1" t="s">
        <v>1640</v>
      </c>
      <c r="D1122" s="3">
        <v>2532.36</v>
      </c>
      <c r="E1122" s="1" t="s">
        <v>3406</v>
      </c>
      <c r="F1122" s="1" t="s">
        <v>1642</v>
      </c>
    </row>
    <row r="1123" spans="1:6" x14ac:dyDescent="0.25">
      <c r="A1123" s="1" t="s">
        <v>3407</v>
      </c>
      <c r="B1123" s="2">
        <v>45160</v>
      </c>
      <c r="C1123" s="1" t="s">
        <v>1640</v>
      </c>
      <c r="D1123" s="3">
        <v>2524.13</v>
      </c>
      <c r="E1123" s="1" t="s">
        <v>3408</v>
      </c>
      <c r="F1123" s="1" t="s">
        <v>1642</v>
      </c>
    </row>
    <row r="1124" spans="1:6" x14ac:dyDescent="0.25">
      <c r="A1124" s="1" t="s">
        <v>4187</v>
      </c>
      <c r="B1124" s="2">
        <v>45160</v>
      </c>
      <c r="C1124" s="1" t="s">
        <v>351</v>
      </c>
      <c r="D1124" s="3">
        <v>934</v>
      </c>
      <c r="E1124" s="1" t="s">
        <v>4188</v>
      </c>
      <c r="F1124" s="1" t="s">
        <v>1157</v>
      </c>
    </row>
    <row r="1125" spans="1:6" x14ac:dyDescent="0.25">
      <c r="A1125" s="1" t="s">
        <v>4189</v>
      </c>
      <c r="B1125" s="2">
        <v>45160</v>
      </c>
      <c r="C1125" s="1" t="s">
        <v>351</v>
      </c>
      <c r="D1125" s="3">
        <v>934</v>
      </c>
      <c r="E1125" s="1" t="s">
        <v>4190</v>
      </c>
      <c r="F1125" s="1" t="s">
        <v>1154</v>
      </c>
    </row>
    <row r="1126" spans="1:6" x14ac:dyDescent="0.25">
      <c r="A1126" s="1" t="s">
        <v>4191</v>
      </c>
      <c r="B1126" s="2">
        <v>45160</v>
      </c>
      <c r="C1126" s="1" t="s">
        <v>351</v>
      </c>
      <c r="D1126" s="3">
        <v>934</v>
      </c>
      <c r="E1126" s="1" t="s">
        <v>4192</v>
      </c>
      <c r="F1126" s="1" t="s">
        <v>1160</v>
      </c>
    </row>
    <row r="1127" spans="1:6" x14ac:dyDescent="0.25">
      <c r="A1127" s="1" t="s">
        <v>4193</v>
      </c>
      <c r="B1127" s="2">
        <v>45160</v>
      </c>
      <c r="C1127" s="1" t="s">
        <v>351</v>
      </c>
      <c r="D1127" s="3">
        <v>5000</v>
      </c>
      <c r="E1127" s="1" t="s">
        <v>4194</v>
      </c>
      <c r="F1127" s="1" t="s">
        <v>2317</v>
      </c>
    </row>
    <row r="1128" spans="1:6" x14ac:dyDescent="0.25">
      <c r="A1128" s="1" t="s">
        <v>4195</v>
      </c>
      <c r="B1128" s="2">
        <v>45160</v>
      </c>
      <c r="C1128" s="1" t="s">
        <v>7</v>
      </c>
      <c r="D1128" s="3">
        <v>1180</v>
      </c>
      <c r="E1128" s="1" t="s">
        <v>8</v>
      </c>
      <c r="F1128" s="1" t="s">
        <v>1807</v>
      </c>
    </row>
    <row r="1129" spans="1:6" x14ac:dyDescent="0.25">
      <c r="A1129" s="1" t="s">
        <v>4196</v>
      </c>
      <c r="B1129" s="2">
        <v>45160</v>
      </c>
      <c r="C1129" s="1" t="s">
        <v>1809</v>
      </c>
      <c r="D1129" s="3">
        <v>418.57</v>
      </c>
      <c r="E1129" s="1" t="s">
        <v>4197</v>
      </c>
      <c r="F1129" s="1" t="s">
        <v>1811</v>
      </c>
    </row>
    <row r="1130" spans="1:6" x14ac:dyDescent="0.25">
      <c r="A1130" s="1" t="s">
        <v>4198</v>
      </c>
      <c r="B1130" s="2">
        <v>45160</v>
      </c>
      <c r="C1130" s="1" t="s">
        <v>83</v>
      </c>
      <c r="D1130" s="3">
        <v>2500</v>
      </c>
      <c r="E1130" s="1" t="s">
        <v>4199</v>
      </c>
      <c r="F1130" s="1" t="s">
        <v>3691</v>
      </c>
    </row>
    <row r="1131" spans="1:6" x14ac:dyDescent="0.25">
      <c r="A1131" s="1" t="s">
        <v>4200</v>
      </c>
      <c r="B1131" s="2">
        <v>45160</v>
      </c>
      <c r="C1131" s="1" t="s">
        <v>76</v>
      </c>
      <c r="D1131" s="3">
        <v>324.19</v>
      </c>
      <c r="E1131" s="1" t="s">
        <v>740</v>
      </c>
      <c r="F1131" s="1" t="s">
        <v>4201</v>
      </c>
    </row>
    <row r="1132" spans="1:6" x14ac:dyDescent="0.25">
      <c r="A1132" s="1" t="s">
        <v>4202</v>
      </c>
      <c r="B1132" s="2">
        <v>45160</v>
      </c>
      <c r="C1132" s="1" t="s">
        <v>100</v>
      </c>
      <c r="D1132" s="3">
        <v>1000</v>
      </c>
      <c r="E1132" s="1" t="s">
        <v>4203</v>
      </c>
      <c r="F1132" s="1" t="s">
        <v>102</v>
      </c>
    </row>
    <row r="1133" spans="1:6" x14ac:dyDescent="0.25">
      <c r="A1133" s="1" t="s">
        <v>4204</v>
      </c>
      <c r="B1133" s="2">
        <v>45160</v>
      </c>
      <c r="C1133" s="1" t="s">
        <v>351</v>
      </c>
      <c r="D1133" s="3">
        <v>778</v>
      </c>
      <c r="E1133" s="1" t="s">
        <v>4205</v>
      </c>
      <c r="F1133" s="1" t="s">
        <v>2164</v>
      </c>
    </row>
    <row r="1134" spans="1:6" x14ac:dyDescent="0.25">
      <c r="A1134" s="1" t="s">
        <v>4206</v>
      </c>
      <c r="B1134" s="2">
        <v>45160</v>
      </c>
      <c r="C1134" s="1" t="s">
        <v>76</v>
      </c>
      <c r="D1134" s="3">
        <v>648.39</v>
      </c>
      <c r="E1134" s="1" t="s">
        <v>4207</v>
      </c>
      <c r="F1134" s="1" t="s">
        <v>4208</v>
      </c>
    </row>
    <row r="1135" spans="1:6" x14ac:dyDescent="0.25">
      <c r="A1135" s="1" t="s">
        <v>4209</v>
      </c>
      <c r="B1135" s="2">
        <v>45160</v>
      </c>
      <c r="C1135" s="1" t="s">
        <v>311</v>
      </c>
      <c r="D1135" s="3">
        <v>2956.8</v>
      </c>
      <c r="E1135" s="1" t="s">
        <v>4210</v>
      </c>
      <c r="F1135" s="1" t="s">
        <v>414</v>
      </c>
    </row>
    <row r="1136" spans="1:6" x14ac:dyDescent="0.25">
      <c r="A1136" s="1" t="s">
        <v>4211</v>
      </c>
      <c r="B1136" s="2">
        <v>45160</v>
      </c>
      <c r="C1136" s="1" t="s">
        <v>311</v>
      </c>
      <c r="D1136" s="3">
        <v>5705.7</v>
      </c>
      <c r="E1136" s="1" t="s">
        <v>4212</v>
      </c>
      <c r="F1136" s="1" t="s">
        <v>4213</v>
      </c>
    </row>
    <row r="1137" spans="1:6" x14ac:dyDescent="0.25">
      <c r="A1137" s="1" t="s">
        <v>450</v>
      </c>
      <c r="B1137" s="2">
        <v>45161</v>
      </c>
      <c r="C1137" s="1" t="s">
        <v>76</v>
      </c>
      <c r="D1137" s="3">
        <v>324.19</v>
      </c>
      <c r="E1137" s="1" t="s">
        <v>282</v>
      </c>
      <c r="F1137" s="1" t="s">
        <v>451</v>
      </c>
    </row>
    <row r="1138" spans="1:6" x14ac:dyDescent="0.25">
      <c r="A1138" s="1" t="s">
        <v>452</v>
      </c>
      <c r="B1138" s="2">
        <v>45161</v>
      </c>
      <c r="C1138" s="1" t="s">
        <v>76</v>
      </c>
      <c r="D1138" s="3">
        <v>324.19</v>
      </c>
      <c r="E1138" s="1" t="s">
        <v>282</v>
      </c>
      <c r="F1138" s="1" t="s">
        <v>453</v>
      </c>
    </row>
    <row r="1139" spans="1:6" x14ac:dyDescent="0.25">
      <c r="A1139" s="1" t="s">
        <v>454</v>
      </c>
      <c r="B1139" s="2">
        <v>45161</v>
      </c>
      <c r="C1139" s="1" t="s">
        <v>311</v>
      </c>
      <c r="D1139" s="3">
        <v>16005</v>
      </c>
      <c r="E1139" s="1" t="s">
        <v>455</v>
      </c>
      <c r="F1139" s="1" t="s">
        <v>456</v>
      </c>
    </row>
    <row r="1140" spans="1:6" x14ac:dyDescent="0.25">
      <c r="A1140" s="1" t="s">
        <v>457</v>
      </c>
      <c r="B1140" s="2">
        <v>45161</v>
      </c>
      <c r="C1140" s="1" t="s">
        <v>29</v>
      </c>
      <c r="D1140" s="3">
        <v>150</v>
      </c>
      <c r="E1140" s="1" t="s">
        <v>458</v>
      </c>
      <c r="F1140" s="1" t="s">
        <v>459</v>
      </c>
    </row>
    <row r="1141" spans="1:6" x14ac:dyDescent="0.25">
      <c r="A1141" s="1" t="s">
        <v>460</v>
      </c>
      <c r="B1141" s="2">
        <v>45161</v>
      </c>
      <c r="C1141" s="1" t="s">
        <v>33</v>
      </c>
      <c r="D1141" s="3">
        <v>140.05000000000001</v>
      </c>
      <c r="E1141" s="1" t="s">
        <v>461</v>
      </c>
      <c r="F1141" s="1" t="s">
        <v>459</v>
      </c>
    </row>
    <row r="1142" spans="1:6" x14ac:dyDescent="0.25">
      <c r="A1142" s="1" t="s">
        <v>462</v>
      </c>
      <c r="B1142" s="2">
        <v>45161</v>
      </c>
      <c r="C1142" s="1" t="s">
        <v>100</v>
      </c>
      <c r="D1142" s="3">
        <v>1100</v>
      </c>
      <c r="E1142" s="1" t="s">
        <v>463</v>
      </c>
      <c r="F1142" s="1" t="s">
        <v>102</v>
      </c>
    </row>
    <row r="1143" spans="1:6" x14ac:dyDescent="0.25">
      <c r="A1143" s="1" t="s">
        <v>464</v>
      </c>
      <c r="B1143" s="2">
        <v>45161</v>
      </c>
      <c r="C1143" s="1" t="s">
        <v>465</v>
      </c>
      <c r="D1143" s="3">
        <v>3000</v>
      </c>
      <c r="E1143" s="1" t="s">
        <v>466</v>
      </c>
      <c r="F1143" s="1" t="s">
        <v>467</v>
      </c>
    </row>
    <row r="1144" spans="1:6" x14ac:dyDescent="0.25">
      <c r="A1144" s="1" t="s">
        <v>3409</v>
      </c>
      <c r="B1144" s="2">
        <v>45161</v>
      </c>
      <c r="C1144" s="1" t="s">
        <v>351</v>
      </c>
      <c r="D1144" s="3">
        <v>1660</v>
      </c>
      <c r="E1144" s="1" t="s">
        <v>3410</v>
      </c>
      <c r="F1144" s="1" t="s">
        <v>1503</v>
      </c>
    </row>
    <row r="1145" spans="1:6" x14ac:dyDescent="0.25">
      <c r="A1145" s="1" t="s">
        <v>3411</v>
      </c>
      <c r="B1145" s="2">
        <v>45161</v>
      </c>
      <c r="C1145" s="1" t="s">
        <v>351</v>
      </c>
      <c r="D1145" s="3">
        <v>1660</v>
      </c>
      <c r="E1145" s="1" t="s">
        <v>3412</v>
      </c>
      <c r="F1145" s="1" t="s">
        <v>1503</v>
      </c>
    </row>
    <row r="1146" spans="1:6" x14ac:dyDescent="0.25">
      <c r="A1146" s="1" t="s">
        <v>3413</v>
      </c>
      <c r="B1146" s="2">
        <v>45161</v>
      </c>
      <c r="C1146" s="1" t="s">
        <v>351</v>
      </c>
      <c r="D1146" s="3">
        <v>1660</v>
      </c>
      <c r="E1146" s="1" t="s">
        <v>3414</v>
      </c>
      <c r="F1146" s="1" t="s">
        <v>1508</v>
      </c>
    </row>
    <row r="1147" spans="1:6" x14ac:dyDescent="0.25">
      <c r="A1147" s="1" t="s">
        <v>3415</v>
      </c>
      <c r="B1147" s="2">
        <v>45161</v>
      </c>
      <c r="C1147" s="1" t="s">
        <v>64</v>
      </c>
      <c r="D1147" s="3">
        <v>130</v>
      </c>
      <c r="E1147" s="1" t="s">
        <v>3416</v>
      </c>
      <c r="F1147" s="1" t="s">
        <v>3417</v>
      </c>
    </row>
    <row r="1148" spans="1:6" x14ac:dyDescent="0.25">
      <c r="A1148" s="1" t="s">
        <v>3418</v>
      </c>
      <c r="B1148" s="2">
        <v>45161</v>
      </c>
      <c r="C1148" s="1" t="s">
        <v>33</v>
      </c>
      <c r="D1148" s="3">
        <v>1037.4100000000001</v>
      </c>
      <c r="E1148" s="1" t="s">
        <v>3419</v>
      </c>
      <c r="F1148" s="1" t="s">
        <v>3420</v>
      </c>
    </row>
    <row r="1149" spans="1:6" x14ac:dyDescent="0.25">
      <c r="A1149" s="1" t="s">
        <v>3421</v>
      </c>
      <c r="B1149" s="2">
        <v>45161</v>
      </c>
      <c r="C1149" s="1" t="s">
        <v>351</v>
      </c>
      <c r="D1149" s="3">
        <v>1556</v>
      </c>
      <c r="E1149" s="1" t="s">
        <v>3422</v>
      </c>
      <c r="F1149" s="1" t="s">
        <v>1597</v>
      </c>
    </row>
    <row r="1150" spans="1:6" x14ac:dyDescent="0.25">
      <c r="A1150" s="1" t="s">
        <v>3423</v>
      </c>
      <c r="B1150" s="2">
        <v>45161</v>
      </c>
      <c r="C1150" s="1" t="s">
        <v>311</v>
      </c>
      <c r="D1150" s="3">
        <v>0</v>
      </c>
      <c r="E1150" s="1" t="s">
        <v>3424</v>
      </c>
      <c r="F1150" s="1" t="s">
        <v>3425</v>
      </c>
    </row>
    <row r="1151" spans="1:6" x14ac:dyDescent="0.25">
      <c r="A1151" s="1" t="s">
        <v>3426</v>
      </c>
      <c r="B1151" s="2">
        <v>45161</v>
      </c>
      <c r="C1151" s="1" t="s">
        <v>311</v>
      </c>
      <c r="D1151" s="3">
        <v>2305.81</v>
      </c>
      <c r="E1151" s="1" t="s">
        <v>3427</v>
      </c>
      <c r="F1151" s="1" t="s">
        <v>3233</v>
      </c>
    </row>
    <row r="1152" spans="1:6" x14ac:dyDescent="0.25">
      <c r="A1152" s="1" t="s">
        <v>3428</v>
      </c>
      <c r="B1152" s="2">
        <v>45161</v>
      </c>
      <c r="C1152" s="1" t="s">
        <v>76</v>
      </c>
      <c r="D1152" s="3">
        <v>972.56</v>
      </c>
      <c r="E1152" s="1" t="s">
        <v>3429</v>
      </c>
      <c r="F1152" s="1" t="s">
        <v>3430</v>
      </c>
    </row>
    <row r="1153" spans="1:6" x14ac:dyDescent="0.25">
      <c r="A1153" s="1" t="s">
        <v>3431</v>
      </c>
      <c r="B1153" s="2">
        <v>45161</v>
      </c>
      <c r="C1153" s="1" t="s">
        <v>311</v>
      </c>
      <c r="D1153" s="3">
        <v>7149.58</v>
      </c>
      <c r="E1153" s="1" t="s">
        <v>3432</v>
      </c>
      <c r="F1153" s="1" t="s">
        <v>3433</v>
      </c>
    </row>
    <row r="1154" spans="1:6" x14ac:dyDescent="0.25">
      <c r="A1154" s="1" t="s">
        <v>3434</v>
      </c>
      <c r="B1154" s="2">
        <v>45161</v>
      </c>
      <c r="C1154" s="1" t="s">
        <v>64</v>
      </c>
      <c r="D1154" s="3">
        <v>130</v>
      </c>
      <c r="E1154" s="1" t="s">
        <v>3435</v>
      </c>
      <c r="F1154" s="1" t="s">
        <v>768</v>
      </c>
    </row>
    <row r="1155" spans="1:6" x14ac:dyDescent="0.25">
      <c r="A1155" s="1" t="s">
        <v>3436</v>
      </c>
      <c r="B1155" s="2">
        <v>45161</v>
      </c>
      <c r="C1155" s="1" t="s">
        <v>29</v>
      </c>
      <c r="D1155" s="3">
        <v>150</v>
      </c>
      <c r="E1155" s="1" t="s">
        <v>3437</v>
      </c>
      <c r="F1155" s="1" t="s">
        <v>427</v>
      </c>
    </row>
    <row r="1156" spans="1:6" x14ac:dyDescent="0.25">
      <c r="A1156" s="1" t="s">
        <v>3438</v>
      </c>
      <c r="B1156" s="2">
        <v>45161</v>
      </c>
      <c r="C1156" s="1" t="s">
        <v>29</v>
      </c>
      <c r="D1156" s="3">
        <v>150</v>
      </c>
      <c r="E1156" s="1" t="s">
        <v>3439</v>
      </c>
      <c r="F1156" s="1" t="s">
        <v>3440</v>
      </c>
    </row>
    <row r="1157" spans="1:6" x14ac:dyDescent="0.25">
      <c r="A1157" s="1" t="s">
        <v>3441</v>
      </c>
      <c r="B1157" s="2">
        <v>45161</v>
      </c>
      <c r="C1157" s="1" t="s">
        <v>311</v>
      </c>
      <c r="D1157" s="3">
        <v>13623.15</v>
      </c>
      <c r="E1157" s="1" t="s">
        <v>3442</v>
      </c>
      <c r="F1157" s="1" t="s">
        <v>3443</v>
      </c>
    </row>
    <row r="1158" spans="1:6" x14ac:dyDescent="0.25">
      <c r="A1158" s="1" t="s">
        <v>4214</v>
      </c>
      <c r="B1158" s="2">
        <v>45161</v>
      </c>
      <c r="C1158" s="1" t="s">
        <v>83</v>
      </c>
      <c r="D1158" s="3">
        <v>3000</v>
      </c>
      <c r="E1158" s="1" t="s">
        <v>4215</v>
      </c>
      <c r="F1158" s="1" t="s">
        <v>3691</v>
      </c>
    </row>
    <row r="1159" spans="1:6" x14ac:dyDescent="0.25">
      <c r="A1159" s="1" t="s">
        <v>4216</v>
      </c>
      <c r="B1159" s="2">
        <v>45161</v>
      </c>
      <c r="C1159" s="1" t="s">
        <v>311</v>
      </c>
      <c r="D1159" s="3">
        <v>2340.8000000000002</v>
      </c>
      <c r="E1159" s="1" t="s">
        <v>4217</v>
      </c>
      <c r="F1159" s="1" t="s">
        <v>4218</v>
      </c>
    </row>
    <row r="1160" spans="1:6" x14ac:dyDescent="0.25">
      <c r="A1160" s="1" t="s">
        <v>4219</v>
      </c>
      <c r="B1160" s="2">
        <v>45161</v>
      </c>
      <c r="C1160" s="1" t="s">
        <v>64</v>
      </c>
      <c r="D1160" s="3">
        <v>130</v>
      </c>
      <c r="E1160" s="1" t="s">
        <v>4220</v>
      </c>
      <c r="F1160" s="1" t="s">
        <v>758</v>
      </c>
    </row>
    <row r="1161" spans="1:6" x14ac:dyDescent="0.25">
      <c r="A1161" s="1" t="s">
        <v>4221</v>
      </c>
      <c r="B1161" s="2">
        <v>45161</v>
      </c>
      <c r="C1161" s="1" t="s">
        <v>377</v>
      </c>
      <c r="D1161" s="3">
        <v>103740</v>
      </c>
      <c r="E1161" s="1" t="s">
        <v>4222</v>
      </c>
      <c r="F1161" s="1" t="s">
        <v>4223</v>
      </c>
    </row>
    <row r="1162" spans="1:6" x14ac:dyDescent="0.25">
      <c r="A1162" s="1" t="s">
        <v>4224</v>
      </c>
      <c r="B1162" s="2">
        <v>45161</v>
      </c>
      <c r="C1162" s="1" t="s">
        <v>76</v>
      </c>
      <c r="D1162" s="3">
        <v>2500</v>
      </c>
      <c r="E1162" s="1" t="s">
        <v>4225</v>
      </c>
      <c r="F1162" s="1" t="s">
        <v>736</v>
      </c>
    </row>
    <row r="1163" spans="1:6" x14ac:dyDescent="0.25">
      <c r="A1163" s="1" t="s">
        <v>4226</v>
      </c>
      <c r="B1163" s="2">
        <v>45161</v>
      </c>
      <c r="C1163" s="1" t="s">
        <v>76</v>
      </c>
      <c r="D1163" s="3">
        <v>2500</v>
      </c>
      <c r="E1163" s="1" t="s">
        <v>4227</v>
      </c>
      <c r="F1163" s="1" t="s">
        <v>733</v>
      </c>
    </row>
    <row r="1164" spans="1:6" x14ac:dyDescent="0.25">
      <c r="A1164" s="1" t="s">
        <v>468</v>
      </c>
      <c r="B1164" s="2">
        <v>45162</v>
      </c>
      <c r="C1164" s="1" t="s">
        <v>311</v>
      </c>
      <c r="D1164" s="3">
        <v>250.15</v>
      </c>
      <c r="E1164" s="1" t="s">
        <v>469</v>
      </c>
      <c r="F1164" s="1" t="s">
        <v>470</v>
      </c>
    </row>
    <row r="1165" spans="1:6" x14ac:dyDescent="0.25">
      <c r="A1165" s="1" t="s">
        <v>471</v>
      </c>
      <c r="B1165" s="2">
        <v>45162</v>
      </c>
      <c r="C1165" s="1" t="s">
        <v>386</v>
      </c>
      <c r="D1165" s="3">
        <v>6787.22</v>
      </c>
      <c r="E1165" s="1" t="s">
        <v>472</v>
      </c>
      <c r="F1165" s="1" t="s">
        <v>473</v>
      </c>
    </row>
    <row r="1166" spans="1:6" x14ac:dyDescent="0.25">
      <c r="A1166" s="1" t="s">
        <v>474</v>
      </c>
      <c r="B1166" s="2">
        <v>45162</v>
      </c>
      <c r="C1166" s="1" t="s">
        <v>76</v>
      </c>
      <c r="D1166" s="3">
        <v>324.19</v>
      </c>
      <c r="E1166" s="1" t="s">
        <v>475</v>
      </c>
      <c r="F1166" s="1" t="s">
        <v>476</v>
      </c>
    </row>
    <row r="1167" spans="1:6" x14ac:dyDescent="0.25">
      <c r="A1167" s="1" t="s">
        <v>3444</v>
      </c>
      <c r="B1167" s="2">
        <v>45162</v>
      </c>
      <c r="C1167" s="1" t="s">
        <v>33</v>
      </c>
      <c r="D1167" s="3">
        <v>0</v>
      </c>
      <c r="E1167" s="1" t="s">
        <v>3445</v>
      </c>
      <c r="F1167" s="1" t="s">
        <v>3446</v>
      </c>
    </row>
    <row r="1168" spans="1:6" x14ac:dyDescent="0.25">
      <c r="A1168" s="1" t="s">
        <v>3447</v>
      </c>
      <c r="B1168" s="2">
        <v>45162</v>
      </c>
      <c r="C1168" s="1" t="s">
        <v>33</v>
      </c>
      <c r="D1168" s="3">
        <v>280.08999999999997</v>
      </c>
      <c r="E1168" s="1" t="s">
        <v>3448</v>
      </c>
      <c r="F1168" s="1" t="s">
        <v>3449</v>
      </c>
    </row>
    <row r="1169" spans="1:6" x14ac:dyDescent="0.25">
      <c r="A1169" s="1" t="s">
        <v>3450</v>
      </c>
      <c r="B1169" s="2">
        <v>45162</v>
      </c>
      <c r="C1169" s="1" t="s">
        <v>377</v>
      </c>
      <c r="D1169" s="3">
        <v>25935</v>
      </c>
      <c r="E1169" s="1" t="s">
        <v>3451</v>
      </c>
      <c r="F1169" s="1" t="s">
        <v>2358</v>
      </c>
    </row>
    <row r="1170" spans="1:6" x14ac:dyDescent="0.25">
      <c r="A1170" s="1" t="s">
        <v>3452</v>
      </c>
      <c r="B1170" s="2">
        <v>45162</v>
      </c>
      <c r="C1170" s="1" t="s">
        <v>311</v>
      </c>
      <c r="D1170" s="3">
        <v>18656</v>
      </c>
      <c r="E1170" s="1" t="s">
        <v>3453</v>
      </c>
      <c r="F1170" s="1" t="s">
        <v>3454</v>
      </c>
    </row>
    <row r="1171" spans="1:6" x14ac:dyDescent="0.25">
      <c r="A1171" s="1" t="s">
        <v>3455</v>
      </c>
      <c r="B1171" s="2">
        <v>45162</v>
      </c>
      <c r="C1171" s="1" t="s">
        <v>76</v>
      </c>
      <c r="D1171" s="3">
        <v>324.19</v>
      </c>
      <c r="E1171" s="1" t="s">
        <v>3456</v>
      </c>
      <c r="F1171" s="1" t="s">
        <v>3457</v>
      </c>
    </row>
    <row r="1172" spans="1:6" x14ac:dyDescent="0.25">
      <c r="A1172" s="1" t="s">
        <v>3458</v>
      </c>
      <c r="B1172" s="2">
        <v>45162</v>
      </c>
      <c r="C1172" s="1" t="s">
        <v>311</v>
      </c>
      <c r="D1172" s="3">
        <v>12662.76</v>
      </c>
      <c r="E1172" s="1" t="s">
        <v>3459</v>
      </c>
      <c r="F1172" s="1" t="s">
        <v>3460</v>
      </c>
    </row>
    <row r="1173" spans="1:6" x14ac:dyDescent="0.25">
      <c r="A1173" s="1" t="s">
        <v>3461</v>
      </c>
      <c r="B1173" s="2">
        <v>45162</v>
      </c>
      <c r="C1173" s="1" t="s">
        <v>100</v>
      </c>
      <c r="D1173" s="3">
        <v>1200</v>
      </c>
      <c r="E1173" s="1" t="s">
        <v>3462</v>
      </c>
      <c r="F1173" s="1" t="s">
        <v>102</v>
      </c>
    </row>
    <row r="1174" spans="1:6" x14ac:dyDescent="0.25">
      <c r="A1174" s="1" t="s">
        <v>3463</v>
      </c>
      <c r="B1174" s="2">
        <v>45162</v>
      </c>
      <c r="C1174" s="1" t="s">
        <v>83</v>
      </c>
      <c r="D1174" s="3">
        <v>3000</v>
      </c>
      <c r="E1174" s="1" t="s">
        <v>3464</v>
      </c>
      <c r="F1174" s="1" t="s">
        <v>124</v>
      </c>
    </row>
    <row r="1175" spans="1:6" x14ac:dyDescent="0.25">
      <c r="A1175" s="1" t="s">
        <v>3465</v>
      </c>
      <c r="B1175" s="2">
        <v>45162</v>
      </c>
      <c r="C1175" s="1" t="s">
        <v>64</v>
      </c>
      <c r="D1175" s="3">
        <v>1076.4000000000001</v>
      </c>
      <c r="E1175" s="1" t="s">
        <v>3466</v>
      </c>
      <c r="F1175" s="1" t="s">
        <v>2277</v>
      </c>
    </row>
    <row r="1176" spans="1:6" x14ac:dyDescent="0.25">
      <c r="A1176" s="1" t="s">
        <v>3467</v>
      </c>
      <c r="B1176" s="2">
        <v>45162</v>
      </c>
      <c r="C1176" s="1" t="s">
        <v>311</v>
      </c>
      <c r="D1176" s="3">
        <v>1570.8</v>
      </c>
      <c r="E1176" s="1" t="s">
        <v>3468</v>
      </c>
      <c r="F1176" s="1" t="s">
        <v>3469</v>
      </c>
    </row>
    <row r="1177" spans="1:6" x14ac:dyDescent="0.25">
      <c r="A1177" s="1" t="s">
        <v>4228</v>
      </c>
      <c r="B1177" s="2">
        <v>45162</v>
      </c>
      <c r="C1177" s="1" t="s">
        <v>351</v>
      </c>
      <c r="D1177" s="3">
        <v>2853</v>
      </c>
      <c r="E1177" s="1" t="s">
        <v>4229</v>
      </c>
      <c r="F1177" s="1" t="s">
        <v>1253</v>
      </c>
    </row>
    <row r="1178" spans="1:6" x14ac:dyDescent="0.25">
      <c r="A1178" s="1" t="s">
        <v>4230</v>
      </c>
      <c r="B1178" s="2">
        <v>45162</v>
      </c>
      <c r="C1178" s="1" t="s">
        <v>64</v>
      </c>
      <c r="D1178" s="3">
        <v>1300</v>
      </c>
      <c r="E1178" s="1" t="s">
        <v>4231</v>
      </c>
      <c r="F1178" s="1" t="s">
        <v>180</v>
      </c>
    </row>
    <row r="1179" spans="1:6" x14ac:dyDescent="0.25">
      <c r="A1179" s="1" t="s">
        <v>4232</v>
      </c>
      <c r="B1179" s="2">
        <v>45162</v>
      </c>
      <c r="C1179" s="1" t="s">
        <v>76</v>
      </c>
      <c r="D1179" s="3">
        <v>324.19</v>
      </c>
      <c r="E1179" s="1" t="s">
        <v>589</v>
      </c>
      <c r="F1179" s="1" t="s">
        <v>4233</v>
      </c>
    </row>
    <row r="1180" spans="1:6" x14ac:dyDescent="0.25">
      <c r="A1180" s="1" t="s">
        <v>4234</v>
      </c>
      <c r="B1180" s="2">
        <v>45162</v>
      </c>
      <c r="C1180" s="1" t="s">
        <v>351</v>
      </c>
      <c r="D1180" s="3">
        <v>778</v>
      </c>
      <c r="E1180" s="1" t="s">
        <v>4235</v>
      </c>
      <c r="F1180" s="1" t="s">
        <v>1323</v>
      </c>
    </row>
    <row r="1181" spans="1:6" x14ac:dyDescent="0.25">
      <c r="A1181" s="1" t="s">
        <v>4236</v>
      </c>
      <c r="B1181" s="2">
        <v>45162</v>
      </c>
      <c r="C1181" s="1" t="s">
        <v>351</v>
      </c>
      <c r="D1181" s="3">
        <v>467</v>
      </c>
      <c r="E1181" s="1" t="s">
        <v>4237</v>
      </c>
      <c r="F1181" s="1" t="s">
        <v>1323</v>
      </c>
    </row>
    <row r="1182" spans="1:6" x14ac:dyDescent="0.25">
      <c r="A1182" s="1" t="s">
        <v>4238</v>
      </c>
      <c r="B1182" s="2">
        <v>45162</v>
      </c>
      <c r="C1182" s="1" t="s">
        <v>351</v>
      </c>
      <c r="D1182" s="3">
        <v>778</v>
      </c>
      <c r="E1182" s="1" t="s">
        <v>4239</v>
      </c>
      <c r="F1182" s="1" t="s">
        <v>1328</v>
      </c>
    </row>
    <row r="1183" spans="1:6" x14ac:dyDescent="0.25">
      <c r="A1183" s="1" t="s">
        <v>4240</v>
      </c>
      <c r="B1183" s="2">
        <v>45162</v>
      </c>
      <c r="C1183" s="1" t="s">
        <v>351</v>
      </c>
      <c r="D1183" s="3">
        <v>681</v>
      </c>
      <c r="E1183" s="1" t="s">
        <v>4241</v>
      </c>
      <c r="F1183" s="1" t="s">
        <v>1331</v>
      </c>
    </row>
    <row r="1184" spans="1:6" x14ac:dyDescent="0.25">
      <c r="A1184" s="1" t="s">
        <v>4242</v>
      </c>
      <c r="B1184" s="2">
        <v>45162</v>
      </c>
      <c r="C1184" s="1" t="s">
        <v>72</v>
      </c>
      <c r="D1184" s="3">
        <v>1218.75</v>
      </c>
      <c r="E1184" s="1" t="s">
        <v>4243</v>
      </c>
      <c r="F1184" s="1" t="s">
        <v>4244</v>
      </c>
    </row>
    <row r="1185" spans="1:6" x14ac:dyDescent="0.25">
      <c r="A1185" s="1" t="s">
        <v>477</v>
      </c>
      <c r="B1185" s="2">
        <v>45163</v>
      </c>
      <c r="C1185" s="1" t="s">
        <v>33</v>
      </c>
      <c r="D1185" s="3">
        <v>933.67</v>
      </c>
      <c r="E1185" s="1" t="s">
        <v>478</v>
      </c>
      <c r="F1185" s="1" t="s">
        <v>479</v>
      </c>
    </row>
    <row r="1186" spans="1:6" x14ac:dyDescent="0.25">
      <c r="A1186" s="1" t="s">
        <v>480</v>
      </c>
      <c r="B1186" s="2">
        <v>45163</v>
      </c>
      <c r="C1186" s="1" t="s">
        <v>100</v>
      </c>
      <c r="D1186" s="3">
        <v>1100</v>
      </c>
      <c r="E1186" s="1" t="s">
        <v>481</v>
      </c>
      <c r="F1186" s="1" t="s">
        <v>102</v>
      </c>
    </row>
    <row r="1187" spans="1:6" x14ac:dyDescent="0.25">
      <c r="A1187" s="1" t="s">
        <v>482</v>
      </c>
      <c r="B1187" s="2">
        <v>45163</v>
      </c>
      <c r="C1187" s="1" t="s">
        <v>76</v>
      </c>
      <c r="D1187" s="3">
        <v>2500</v>
      </c>
      <c r="E1187" s="1" t="s">
        <v>483</v>
      </c>
      <c r="F1187" s="1" t="s">
        <v>484</v>
      </c>
    </row>
    <row r="1188" spans="1:6" x14ac:dyDescent="0.25">
      <c r="A1188" s="1" t="s">
        <v>485</v>
      </c>
      <c r="B1188" s="2">
        <v>45163</v>
      </c>
      <c r="C1188" s="1" t="s">
        <v>64</v>
      </c>
      <c r="D1188" s="3">
        <v>1369.45</v>
      </c>
      <c r="E1188" s="1" t="s">
        <v>486</v>
      </c>
      <c r="F1188" s="1" t="s">
        <v>487</v>
      </c>
    </row>
    <row r="1189" spans="1:6" x14ac:dyDescent="0.25">
      <c r="A1189" s="1" t="s">
        <v>488</v>
      </c>
      <c r="B1189" s="2">
        <v>45163</v>
      </c>
      <c r="C1189" s="1" t="s">
        <v>23</v>
      </c>
      <c r="D1189" s="3">
        <v>200</v>
      </c>
      <c r="E1189" s="1" t="s">
        <v>489</v>
      </c>
      <c r="F1189" s="1" t="s">
        <v>490</v>
      </c>
    </row>
    <row r="1190" spans="1:6" x14ac:dyDescent="0.25">
      <c r="A1190" s="1" t="s">
        <v>491</v>
      </c>
      <c r="B1190" s="2">
        <v>45163</v>
      </c>
      <c r="C1190" s="1" t="s">
        <v>311</v>
      </c>
      <c r="D1190" s="3">
        <v>0</v>
      </c>
      <c r="E1190" s="1" t="s">
        <v>492</v>
      </c>
      <c r="F1190" s="1" t="s">
        <v>493</v>
      </c>
    </row>
    <row r="1191" spans="1:6" x14ac:dyDescent="0.25">
      <c r="A1191" s="1" t="s">
        <v>494</v>
      </c>
      <c r="B1191" s="2">
        <v>45163</v>
      </c>
      <c r="C1191" s="1" t="s">
        <v>311</v>
      </c>
      <c r="D1191" s="3">
        <v>23288.5</v>
      </c>
      <c r="E1191" s="1" t="s">
        <v>495</v>
      </c>
      <c r="F1191" s="1" t="s">
        <v>496</v>
      </c>
    </row>
    <row r="1192" spans="1:6" x14ac:dyDescent="0.25">
      <c r="A1192" s="1" t="s">
        <v>3470</v>
      </c>
      <c r="B1192" s="2">
        <v>45163</v>
      </c>
      <c r="C1192" s="1" t="s">
        <v>351</v>
      </c>
      <c r="D1192" s="3">
        <v>467</v>
      </c>
      <c r="E1192" s="1" t="s">
        <v>3471</v>
      </c>
      <c r="F1192" s="1" t="s">
        <v>2502</v>
      </c>
    </row>
    <row r="1193" spans="1:6" x14ac:dyDescent="0.25">
      <c r="A1193" s="1" t="s">
        <v>3472</v>
      </c>
      <c r="B1193" s="2">
        <v>45163</v>
      </c>
      <c r="C1193" s="1" t="s">
        <v>351</v>
      </c>
      <c r="D1193" s="3">
        <v>467</v>
      </c>
      <c r="E1193" s="1" t="s">
        <v>3473</v>
      </c>
      <c r="F1193" s="1" t="s">
        <v>2505</v>
      </c>
    </row>
    <row r="1194" spans="1:6" x14ac:dyDescent="0.25">
      <c r="A1194" s="1" t="s">
        <v>3474</v>
      </c>
      <c r="B1194" s="2">
        <v>45163</v>
      </c>
      <c r="C1194" s="1" t="s">
        <v>351</v>
      </c>
      <c r="D1194" s="3">
        <v>778</v>
      </c>
      <c r="E1194" s="1" t="s">
        <v>3475</v>
      </c>
      <c r="F1194" s="1" t="s">
        <v>2497</v>
      </c>
    </row>
    <row r="1195" spans="1:6" x14ac:dyDescent="0.25">
      <c r="A1195" s="1" t="s">
        <v>3476</v>
      </c>
      <c r="B1195" s="2">
        <v>45163</v>
      </c>
      <c r="C1195" s="1" t="s">
        <v>351</v>
      </c>
      <c r="D1195" s="3">
        <v>778</v>
      </c>
      <c r="E1195" s="1" t="s">
        <v>3477</v>
      </c>
      <c r="F1195" s="1" t="s">
        <v>2497</v>
      </c>
    </row>
    <row r="1196" spans="1:6" x14ac:dyDescent="0.25">
      <c r="A1196" s="1" t="s">
        <v>3478</v>
      </c>
      <c r="B1196" s="2">
        <v>45163</v>
      </c>
      <c r="C1196" s="1" t="s">
        <v>60</v>
      </c>
      <c r="D1196" s="3">
        <v>20000</v>
      </c>
      <c r="E1196" s="1" t="s">
        <v>3479</v>
      </c>
      <c r="F1196" s="1" t="s">
        <v>48</v>
      </c>
    </row>
    <row r="1197" spans="1:6" x14ac:dyDescent="0.25">
      <c r="A1197" s="1" t="s">
        <v>3480</v>
      </c>
      <c r="B1197" s="2">
        <v>45163</v>
      </c>
      <c r="C1197" s="1" t="s">
        <v>351</v>
      </c>
      <c r="D1197" s="3">
        <v>467</v>
      </c>
      <c r="E1197" s="1" t="s">
        <v>3481</v>
      </c>
      <c r="F1197" s="1" t="s">
        <v>1482</v>
      </c>
    </row>
    <row r="1198" spans="1:6" x14ac:dyDescent="0.25">
      <c r="A1198" s="1" t="s">
        <v>3482</v>
      </c>
      <c r="B1198" s="2">
        <v>45163</v>
      </c>
      <c r="C1198" s="1" t="s">
        <v>351</v>
      </c>
      <c r="D1198" s="3">
        <v>778</v>
      </c>
      <c r="E1198" s="1" t="s">
        <v>3483</v>
      </c>
      <c r="F1198" s="1" t="s">
        <v>1485</v>
      </c>
    </row>
    <row r="1199" spans="1:6" x14ac:dyDescent="0.25">
      <c r="A1199" s="1" t="s">
        <v>3484</v>
      </c>
      <c r="B1199" s="2">
        <v>45163</v>
      </c>
      <c r="C1199" s="1" t="s">
        <v>351</v>
      </c>
      <c r="D1199" s="3">
        <v>622</v>
      </c>
      <c r="E1199" s="1" t="s">
        <v>3485</v>
      </c>
      <c r="F1199" s="1" t="s">
        <v>1482</v>
      </c>
    </row>
    <row r="1200" spans="1:6" x14ac:dyDescent="0.25">
      <c r="A1200" s="1" t="s">
        <v>3486</v>
      </c>
      <c r="B1200" s="2">
        <v>45163</v>
      </c>
      <c r="C1200" s="1" t="s">
        <v>351</v>
      </c>
      <c r="D1200" s="3">
        <v>467</v>
      </c>
      <c r="E1200" s="1" t="s">
        <v>3487</v>
      </c>
      <c r="F1200" s="1" t="s">
        <v>1490</v>
      </c>
    </row>
    <row r="1201" spans="1:6" x14ac:dyDescent="0.25">
      <c r="A1201" s="1" t="s">
        <v>3488</v>
      </c>
      <c r="B1201" s="2">
        <v>45163</v>
      </c>
      <c r="C1201" s="1" t="s">
        <v>162</v>
      </c>
      <c r="D1201" s="3">
        <v>8000</v>
      </c>
      <c r="E1201" s="1" t="s">
        <v>3489</v>
      </c>
      <c r="F1201" s="1" t="s">
        <v>3490</v>
      </c>
    </row>
    <row r="1202" spans="1:6" x14ac:dyDescent="0.25">
      <c r="A1202" s="1" t="s">
        <v>3491</v>
      </c>
      <c r="B1202" s="2">
        <v>45163</v>
      </c>
      <c r="C1202" s="1" t="s">
        <v>76</v>
      </c>
      <c r="D1202" s="3">
        <v>324.19</v>
      </c>
      <c r="E1202" s="1" t="s">
        <v>3492</v>
      </c>
      <c r="F1202" s="1" t="s">
        <v>3493</v>
      </c>
    </row>
    <row r="1203" spans="1:6" x14ac:dyDescent="0.25">
      <c r="A1203" s="1" t="s">
        <v>3494</v>
      </c>
      <c r="B1203" s="2">
        <v>45163</v>
      </c>
      <c r="C1203" s="1" t="s">
        <v>83</v>
      </c>
      <c r="D1203" s="3">
        <v>3000</v>
      </c>
      <c r="E1203" s="1" t="s">
        <v>3495</v>
      </c>
      <c r="F1203" s="1" t="s">
        <v>124</v>
      </c>
    </row>
    <row r="1204" spans="1:6" x14ac:dyDescent="0.25">
      <c r="A1204" s="1" t="s">
        <v>3496</v>
      </c>
      <c r="B1204" s="2">
        <v>45163</v>
      </c>
      <c r="C1204" s="1" t="s">
        <v>29</v>
      </c>
      <c r="D1204" s="3">
        <v>200</v>
      </c>
      <c r="E1204" s="1" t="s">
        <v>3497</v>
      </c>
      <c r="F1204" s="1" t="s">
        <v>3498</v>
      </c>
    </row>
    <row r="1205" spans="1:6" x14ac:dyDescent="0.25">
      <c r="A1205" s="1" t="s">
        <v>3499</v>
      </c>
      <c r="B1205" s="2">
        <v>45163</v>
      </c>
      <c r="C1205" s="1" t="s">
        <v>351</v>
      </c>
      <c r="D1205" s="3">
        <v>4148</v>
      </c>
      <c r="E1205" s="1" t="s">
        <v>3500</v>
      </c>
      <c r="F1205" s="1" t="s">
        <v>1714</v>
      </c>
    </row>
    <row r="1206" spans="1:6" x14ac:dyDescent="0.25">
      <c r="A1206" s="1" t="s">
        <v>3501</v>
      </c>
      <c r="B1206" s="2">
        <v>45163</v>
      </c>
      <c r="C1206" s="1" t="s">
        <v>311</v>
      </c>
      <c r="D1206" s="3">
        <v>14306.39</v>
      </c>
      <c r="E1206" s="1" t="s">
        <v>3502</v>
      </c>
      <c r="F1206" s="1" t="s">
        <v>3503</v>
      </c>
    </row>
    <row r="1207" spans="1:6" x14ac:dyDescent="0.25">
      <c r="A1207" s="1" t="s">
        <v>3504</v>
      </c>
      <c r="B1207" s="2">
        <v>45163</v>
      </c>
      <c r="C1207" s="1" t="s">
        <v>311</v>
      </c>
      <c r="D1207" s="3">
        <v>9026.7199999999993</v>
      </c>
      <c r="E1207" s="1" t="s">
        <v>3505</v>
      </c>
      <c r="F1207" s="1" t="s">
        <v>3506</v>
      </c>
    </row>
    <row r="1208" spans="1:6" x14ac:dyDescent="0.25">
      <c r="A1208" s="1" t="s">
        <v>3507</v>
      </c>
      <c r="B1208" s="2">
        <v>45163</v>
      </c>
      <c r="C1208" s="1" t="s">
        <v>1640</v>
      </c>
      <c r="D1208" s="3">
        <v>3684.48</v>
      </c>
      <c r="E1208" s="1" t="s">
        <v>3508</v>
      </c>
      <c r="F1208" s="1" t="s">
        <v>1642</v>
      </c>
    </row>
    <row r="1209" spans="1:6" x14ac:dyDescent="0.25">
      <c r="A1209" s="1" t="s">
        <v>3509</v>
      </c>
      <c r="B1209" s="2">
        <v>45163</v>
      </c>
      <c r="C1209" s="1" t="s">
        <v>23</v>
      </c>
      <c r="D1209" s="3">
        <v>200</v>
      </c>
      <c r="E1209" s="1" t="s">
        <v>24</v>
      </c>
      <c r="F1209" s="1" t="s">
        <v>3510</v>
      </c>
    </row>
    <row r="1210" spans="1:6" x14ac:dyDescent="0.25">
      <c r="A1210" s="1" t="s">
        <v>3511</v>
      </c>
      <c r="B1210" s="2">
        <v>45163</v>
      </c>
      <c r="C1210" s="1" t="s">
        <v>29</v>
      </c>
      <c r="D1210" s="3">
        <v>100</v>
      </c>
      <c r="E1210" s="1" t="s">
        <v>3512</v>
      </c>
      <c r="F1210" s="1" t="s">
        <v>3513</v>
      </c>
    </row>
    <row r="1211" spans="1:6" x14ac:dyDescent="0.25">
      <c r="A1211" s="1" t="s">
        <v>3514</v>
      </c>
      <c r="B1211" s="2">
        <v>45163</v>
      </c>
      <c r="C1211" s="1" t="s">
        <v>351</v>
      </c>
      <c r="D1211" s="3">
        <v>3112</v>
      </c>
      <c r="E1211" s="1" t="s">
        <v>3515</v>
      </c>
      <c r="F1211" s="1" t="s">
        <v>2091</v>
      </c>
    </row>
    <row r="1212" spans="1:6" x14ac:dyDescent="0.25">
      <c r="A1212" s="1" t="s">
        <v>3516</v>
      </c>
      <c r="B1212" s="2">
        <v>45163</v>
      </c>
      <c r="C1212" s="1" t="s">
        <v>351</v>
      </c>
      <c r="D1212" s="3">
        <v>1328</v>
      </c>
      <c r="E1212" s="1" t="s">
        <v>3517</v>
      </c>
      <c r="F1212" s="1" t="s">
        <v>932</v>
      </c>
    </row>
    <row r="1213" spans="1:6" x14ac:dyDescent="0.25">
      <c r="A1213" s="1" t="s">
        <v>4245</v>
      </c>
      <c r="B1213" s="2">
        <v>45163</v>
      </c>
      <c r="C1213" s="1" t="s">
        <v>83</v>
      </c>
      <c r="D1213" s="3">
        <v>3000</v>
      </c>
      <c r="E1213" s="1" t="s">
        <v>4246</v>
      </c>
      <c r="F1213" s="1" t="s">
        <v>3691</v>
      </c>
    </row>
    <row r="1214" spans="1:6" x14ac:dyDescent="0.25">
      <c r="A1214" s="1" t="s">
        <v>4247</v>
      </c>
      <c r="B1214" s="2">
        <v>45163</v>
      </c>
      <c r="C1214" s="1" t="s">
        <v>64</v>
      </c>
      <c r="D1214" s="3">
        <v>650</v>
      </c>
      <c r="E1214" s="1" t="s">
        <v>4248</v>
      </c>
      <c r="F1214" s="1" t="s">
        <v>180</v>
      </c>
    </row>
    <row r="1215" spans="1:6" x14ac:dyDescent="0.25">
      <c r="A1215" s="1" t="s">
        <v>4249</v>
      </c>
      <c r="B1215" s="2">
        <v>45163</v>
      </c>
      <c r="C1215" s="1" t="s">
        <v>64</v>
      </c>
      <c r="D1215" s="3">
        <v>0</v>
      </c>
      <c r="E1215" s="1" t="s">
        <v>4250</v>
      </c>
      <c r="F1215" s="1" t="s">
        <v>180</v>
      </c>
    </row>
    <row r="1216" spans="1:6" x14ac:dyDescent="0.25">
      <c r="A1216" s="1" t="s">
        <v>4251</v>
      </c>
      <c r="B1216" s="2">
        <v>45163</v>
      </c>
      <c r="C1216" s="1" t="s">
        <v>64</v>
      </c>
      <c r="D1216" s="3">
        <v>1076.3900000000001</v>
      </c>
      <c r="E1216" s="1" t="s">
        <v>4252</v>
      </c>
      <c r="F1216" s="1" t="s">
        <v>2279</v>
      </c>
    </row>
    <row r="1217" spans="1:6" x14ac:dyDescent="0.25">
      <c r="A1217" s="1" t="s">
        <v>4253</v>
      </c>
      <c r="B1217" s="2">
        <v>45163</v>
      </c>
      <c r="C1217" s="1" t="s">
        <v>60</v>
      </c>
      <c r="D1217" s="3">
        <v>3000</v>
      </c>
      <c r="E1217" s="1" t="s">
        <v>4254</v>
      </c>
      <c r="F1217" s="1" t="s">
        <v>4255</v>
      </c>
    </row>
    <row r="1218" spans="1:6" x14ac:dyDescent="0.25">
      <c r="A1218" s="1" t="s">
        <v>4256</v>
      </c>
      <c r="B1218" s="2">
        <v>45163</v>
      </c>
      <c r="C1218" s="1" t="s">
        <v>83</v>
      </c>
      <c r="D1218" s="3">
        <v>1242</v>
      </c>
      <c r="E1218" s="1" t="s">
        <v>4257</v>
      </c>
      <c r="F1218" s="1" t="s">
        <v>2542</v>
      </c>
    </row>
    <row r="1219" spans="1:6" x14ac:dyDescent="0.25">
      <c r="A1219" s="1" t="s">
        <v>4258</v>
      </c>
      <c r="B1219" s="2">
        <v>45163</v>
      </c>
      <c r="C1219" s="1" t="s">
        <v>1912</v>
      </c>
      <c r="D1219" s="3">
        <v>5885606</v>
      </c>
      <c r="E1219" s="1" t="s">
        <v>4259</v>
      </c>
      <c r="F1219" s="1" t="s">
        <v>48</v>
      </c>
    </row>
    <row r="1220" spans="1:6" x14ac:dyDescent="0.25">
      <c r="A1220" s="1" t="s">
        <v>4260</v>
      </c>
      <c r="B1220" s="2">
        <v>45163</v>
      </c>
      <c r="C1220" s="1" t="s">
        <v>46</v>
      </c>
      <c r="D1220" s="3">
        <v>0</v>
      </c>
      <c r="E1220" s="1" t="s">
        <v>4261</v>
      </c>
      <c r="F1220" s="1" t="s">
        <v>48</v>
      </c>
    </row>
    <row r="1221" spans="1:6" x14ac:dyDescent="0.25">
      <c r="A1221" s="1" t="s">
        <v>4262</v>
      </c>
      <c r="B1221" s="2">
        <v>45163</v>
      </c>
      <c r="C1221" s="1" t="s">
        <v>2281</v>
      </c>
      <c r="D1221" s="3">
        <v>56550</v>
      </c>
      <c r="E1221" s="1" t="s">
        <v>4263</v>
      </c>
      <c r="F1221" s="1" t="s">
        <v>48</v>
      </c>
    </row>
    <row r="1222" spans="1:6" x14ac:dyDescent="0.25">
      <c r="A1222" s="1" t="s">
        <v>4264</v>
      </c>
      <c r="B1222" s="2">
        <v>45163</v>
      </c>
      <c r="C1222" s="1" t="s">
        <v>29</v>
      </c>
      <c r="D1222" s="3">
        <v>150</v>
      </c>
      <c r="E1222" s="1" t="s">
        <v>4265</v>
      </c>
      <c r="F1222" s="1" t="s">
        <v>4266</v>
      </c>
    </row>
    <row r="1223" spans="1:6" x14ac:dyDescent="0.25">
      <c r="A1223" s="1" t="s">
        <v>497</v>
      </c>
      <c r="B1223" s="2">
        <v>45166</v>
      </c>
      <c r="C1223" s="1" t="s">
        <v>29</v>
      </c>
      <c r="D1223" s="3">
        <v>150</v>
      </c>
      <c r="E1223" s="1" t="s">
        <v>498</v>
      </c>
      <c r="F1223" s="1" t="s">
        <v>499</v>
      </c>
    </row>
    <row r="1224" spans="1:6" x14ac:dyDescent="0.25">
      <c r="A1224" s="1" t="s">
        <v>500</v>
      </c>
      <c r="B1224" s="2">
        <v>45166</v>
      </c>
      <c r="C1224" s="1" t="s">
        <v>327</v>
      </c>
      <c r="D1224" s="3">
        <v>10000</v>
      </c>
      <c r="E1224" s="1" t="s">
        <v>501</v>
      </c>
      <c r="F1224" s="1" t="s">
        <v>502</v>
      </c>
    </row>
    <row r="1225" spans="1:6" x14ac:dyDescent="0.25">
      <c r="A1225" s="1" t="s">
        <v>503</v>
      </c>
      <c r="B1225" s="2">
        <v>45166</v>
      </c>
      <c r="C1225" s="1" t="s">
        <v>19</v>
      </c>
      <c r="D1225" s="3">
        <v>0</v>
      </c>
      <c r="E1225" s="1" t="s">
        <v>504</v>
      </c>
      <c r="F1225" s="1" t="s">
        <v>505</v>
      </c>
    </row>
    <row r="1226" spans="1:6" x14ac:dyDescent="0.25">
      <c r="A1226" s="1" t="s">
        <v>506</v>
      </c>
      <c r="B1226" s="2">
        <v>45166</v>
      </c>
      <c r="C1226" s="1" t="s">
        <v>19</v>
      </c>
      <c r="D1226" s="3">
        <v>194.51</v>
      </c>
      <c r="E1226" s="1" t="s">
        <v>507</v>
      </c>
      <c r="F1226" s="1" t="s">
        <v>505</v>
      </c>
    </row>
    <row r="1227" spans="1:6" x14ac:dyDescent="0.25">
      <c r="A1227" s="1" t="s">
        <v>3518</v>
      </c>
      <c r="B1227" s="2">
        <v>45166</v>
      </c>
      <c r="C1227" s="1" t="s">
        <v>351</v>
      </c>
      <c r="D1227" s="3">
        <v>1556</v>
      </c>
      <c r="E1227" s="1" t="s">
        <v>3519</v>
      </c>
      <c r="F1227" s="1" t="s">
        <v>1337</v>
      </c>
    </row>
    <row r="1228" spans="1:6" x14ac:dyDescent="0.25">
      <c r="A1228" s="1" t="s">
        <v>3520</v>
      </c>
      <c r="B1228" s="2">
        <v>45166</v>
      </c>
      <c r="C1228" s="1" t="s">
        <v>351</v>
      </c>
      <c r="D1228" s="3">
        <v>778</v>
      </c>
      <c r="E1228" s="1" t="s">
        <v>3521</v>
      </c>
      <c r="F1228" s="1" t="s">
        <v>1337</v>
      </c>
    </row>
    <row r="1229" spans="1:6" x14ac:dyDescent="0.25">
      <c r="A1229" s="1" t="s">
        <v>3522</v>
      </c>
      <c r="B1229" s="2">
        <v>45166</v>
      </c>
      <c r="C1229" s="1" t="s">
        <v>351</v>
      </c>
      <c r="D1229" s="3">
        <v>622</v>
      </c>
      <c r="E1229" s="1" t="s">
        <v>3523</v>
      </c>
      <c r="F1229" s="1" t="s">
        <v>1342</v>
      </c>
    </row>
    <row r="1230" spans="1:6" x14ac:dyDescent="0.25">
      <c r="A1230" s="1" t="s">
        <v>3524</v>
      </c>
      <c r="B1230" s="2">
        <v>45166</v>
      </c>
      <c r="C1230" s="1" t="s">
        <v>351</v>
      </c>
      <c r="D1230" s="3">
        <v>622</v>
      </c>
      <c r="E1230" s="1" t="s">
        <v>3525</v>
      </c>
      <c r="F1230" s="1" t="s">
        <v>1345</v>
      </c>
    </row>
    <row r="1231" spans="1:6" x14ac:dyDescent="0.25">
      <c r="A1231" s="1" t="s">
        <v>3526</v>
      </c>
      <c r="B1231" s="2">
        <v>45166</v>
      </c>
      <c r="C1231" s="1" t="s">
        <v>351</v>
      </c>
      <c r="D1231" s="3">
        <v>1556</v>
      </c>
      <c r="E1231" s="1" t="s">
        <v>3527</v>
      </c>
      <c r="F1231" s="1" t="s">
        <v>1479</v>
      </c>
    </row>
    <row r="1232" spans="1:6" x14ac:dyDescent="0.25">
      <c r="A1232" s="1" t="s">
        <v>3528</v>
      </c>
      <c r="B1232" s="2">
        <v>45166</v>
      </c>
      <c r="C1232" s="1" t="s">
        <v>351</v>
      </c>
      <c r="D1232" s="3">
        <v>467</v>
      </c>
      <c r="E1232" s="1" t="s">
        <v>3529</v>
      </c>
      <c r="F1232" s="1" t="s">
        <v>1308</v>
      </c>
    </row>
    <row r="1233" spans="1:6" x14ac:dyDescent="0.25">
      <c r="A1233" s="1" t="s">
        <v>3530</v>
      </c>
      <c r="B1233" s="2">
        <v>45166</v>
      </c>
      <c r="C1233" s="1" t="s">
        <v>351</v>
      </c>
      <c r="D1233" s="3">
        <v>778</v>
      </c>
      <c r="E1233" s="1" t="s">
        <v>3531</v>
      </c>
      <c r="F1233" s="1" t="s">
        <v>1308</v>
      </c>
    </row>
    <row r="1234" spans="1:6" x14ac:dyDescent="0.25">
      <c r="A1234" s="1" t="s">
        <v>3532</v>
      </c>
      <c r="B1234" s="2">
        <v>45166</v>
      </c>
      <c r="C1234" s="1" t="s">
        <v>351</v>
      </c>
      <c r="D1234" s="3">
        <v>778</v>
      </c>
      <c r="E1234" s="1" t="s">
        <v>3533</v>
      </c>
      <c r="F1234" s="1" t="s">
        <v>1308</v>
      </c>
    </row>
    <row r="1235" spans="1:6" x14ac:dyDescent="0.25">
      <c r="A1235" s="1" t="s">
        <v>3534</v>
      </c>
      <c r="B1235" s="2">
        <v>45166</v>
      </c>
      <c r="C1235" s="1" t="s">
        <v>351</v>
      </c>
      <c r="D1235" s="3">
        <v>778</v>
      </c>
      <c r="E1235" s="1" t="s">
        <v>3535</v>
      </c>
      <c r="F1235" s="1" t="s">
        <v>1308</v>
      </c>
    </row>
    <row r="1236" spans="1:6" x14ac:dyDescent="0.25">
      <c r="A1236" s="1" t="s">
        <v>3536</v>
      </c>
      <c r="B1236" s="2">
        <v>45166</v>
      </c>
      <c r="C1236" s="1" t="s">
        <v>351</v>
      </c>
      <c r="D1236" s="3">
        <v>311</v>
      </c>
      <c r="E1236" s="1" t="s">
        <v>3537</v>
      </c>
      <c r="F1236" s="1" t="s">
        <v>1317</v>
      </c>
    </row>
    <row r="1237" spans="1:6" x14ac:dyDescent="0.25">
      <c r="A1237" s="1" t="s">
        <v>3538</v>
      </c>
      <c r="B1237" s="2">
        <v>45166</v>
      </c>
      <c r="C1237" s="1" t="s">
        <v>351</v>
      </c>
      <c r="D1237" s="3">
        <v>934</v>
      </c>
      <c r="E1237" s="1" t="s">
        <v>3539</v>
      </c>
      <c r="F1237" s="1" t="s">
        <v>1320</v>
      </c>
    </row>
    <row r="1238" spans="1:6" x14ac:dyDescent="0.25">
      <c r="A1238" s="1" t="s">
        <v>3540</v>
      </c>
      <c r="B1238" s="2">
        <v>45166</v>
      </c>
      <c r="C1238" s="1" t="s">
        <v>351</v>
      </c>
      <c r="D1238" s="3">
        <v>1660</v>
      </c>
      <c r="E1238" s="1" t="s">
        <v>3541</v>
      </c>
      <c r="F1238" s="1" t="s">
        <v>1476</v>
      </c>
    </row>
    <row r="1239" spans="1:6" x14ac:dyDescent="0.25">
      <c r="A1239" s="1" t="s">
        <v>3542</v>
      </c>
      <c r="B1239" s="2">
        <v>45166</v>
      </c>
      <c r="C1239" s="1" t="s">
        <v>351</v>
      </c>
      <c r="D1239" s="3">
        <v>4521</v>
      </c>
      <c r="E1239" s="1" t="s">
        <v>3543</v>
      </c>
      <c r="F1239" s="1" t="s">
        <v>935</v>
      </c>
    </row>
    <row r="1240" spans="1:6" x14ac:dyDescent="0.25">
      <c r="A1240" s="1" t="s">
        <v>3544</v>
      </c>
      <c r="B1240" s="2">
        <v>45166</v>
      </c>
      <c r="C1240" s="1" t="s">
        <v>1038</v>
      </c>
      <c r="D1240" s="3">
        <v>49327.199999999997</v>
      </c>
      <c r="E1240" s="1" t="s">
        <v>3545</v>
      </c>
      <c r="F1240" s="1" t="s">
        <v>48</v>
      </c>
    </row>
    <row r="1241" spans="1:6" x14ac:dyDescent="0.25">
      <c r="A1241" s="1" t="s">
        <v>3546</v>
      </c>
      <c r="B1241" s="2">
        <v>45166</v>
      </c>
      <c r="C1241" s="1" t="s">
        <v>1038</v>
      </c>
      <c r="D1241" s="3">
        <v>35688.75</v>
      </c>
      <c r="E1241" s="1" t="s">
        <v>3547</v>
      </c>
      <c r="F1241" s="1" t="s">
        <v>48</v>
      </c>
    </row>
    <row r="1242" spans="1:6" x14ac:dyDescent="0.25">
      <c r="A1242" s="1" t="s">
        <v>3548</v>
      </c>
      <c r="B1242" s="2">
        <v>45166</v>
      </c>
      <c r="C1242" s="1" t="s">
        <v>351</v>
      </c>
      <c r="D1242" s="3">
        <v>350</v>
      </c>
      <c r="E1242" s="1" t="s">
        <v>3549</v>
      </c>
      <c r="F1242" s="1" t="s">
        <v>1334</v>
      </c>
    </row>
    <row r="1243" spans="1:6" x14ac:dyDescent="0.25">
      <c r="A1243" s="1" t="s">
        <v>3550</v>
      </c>
      <c r="B1243" s="2">
        <v>45166</v>
      </c>
      <c r="C1243" s="1" t="s">
        <v>19</v>
      </c>
      <c r="D1243" s="3">
        <v>194.51</v>
      </c>
      <c r="E1243" s="1" t="s">
        <v>3551</v>
      </c>
      <c r="F1243" s="1" t="s">
        <v>3552</v>
      </c>
    </row>
    <row r="1244" spans="1:6" x14ac:dyDescent="0.25">
      <c r="A1244" s="1" t="s">
        <v>3553</v>
      </c>
      <c r="B1244" s="2">
        <v>45166</v>
      </c>
      <c r="C1244" s="1" t="s">
        <v>327</v>
      </c>
      <c r="D1244" s="3">
        <v>1435</v>
      </c>
      <c r="E1244" s="1" t="s">
        <v>3554</v>
      </c>
      <c r="F1244" s="1" t="s">
        <v>2683</v>
      </c>
    </row>
    <row r="1245" spans="1:6" x14ac:dyDescent="0.25">
      <c r="A1245" s="1" t="s">
        <v>3555</v>
      </c>
      <c r="B1245" s="2">
        <v>45166</v>
      </c>
      <c r="C1245" s="1" t="s">
        <v>351</v>
      </c>
      <c r="D1245" s="3">
        <v>6743</v>
      </c>
      <c r="E1245" s="1" t="s">
        <v>3556</v>
      </c>
      <c r="F1245" s="1" t="s">
        <v>1452</v>
      </c>
    </row>
    <row r="1246" spans="1:6" x14ac:dyDescent="0.25">
      <c r="A1246" s="1" t="s">
        <v>3557</v>
      </c>
      <c r="B1246" s="2">
        <v>45166</v>
      </c>
      <c r="C1246" s="1" t="s">
        <v>351</v>
      </c>
      <c r="D1246" s="3">
        <v>77548</v>
      </c>
      <c r="E1246" s="1" t="s">
        <v>3558</v>
      </c>
      <c r="F1246" s="1" t="s">
        <v>3559</v>
      </c>
    </row>
    <row r="1247" spans="1:6" x14ac:dyDescent="0.25">
      <c r="A1247" s="1" t="s">
        <v>3560</v>
      </c>
      <c r="B1247" s="2">
        <v>45166</v>
      </c>
      <c r="C1247" s="1" t="s">
        <v>351</v>
      </c>
      <c r="D1247" s="3">
        <v>6945</v>
      </c>
      <c r="E1247" s="1" t="s">
        <v>3561</v>
      </c>
      <c r="F1247" s="1" t="s">
        <v>3562</v>
      </c>
    </row>
    <row r="1248" spans="1:6" x14ac:dyDescent="0.25">
      <c r="A1248" s="1" t="s">
        <v>3563</v>
      </c>
      <c r="B1248" s="2">
        <v>45166</v>
      </c>
      <c r="C1248" s="1" t="s">
        <v>76</v>
      </c>
      <c r="D1248" s="3">
        <v>2700</v>
      </c>
      <c r="E1248" s="1" t="s">
        <v>3564</v>
      </c>
      <c r="F1248" s="1" t="s">
        <v>3565</v>
      </c>
    </row>
    <row r="1249" spans="1:6" x14ac:dyDescent="0.25">
      <c r="A1249" s="1" t="s">
        <v>3566</v>
      </c>
      <c r="B1249" s="2">
        <v>45166</v>
      </c>
      <c r="C1249" s="1" t="s">
        <v>76</v>
      </c>
      <c r="D1249" s="3">
        <v>2700</v>
      </c>
      <c r="E1249" s="1" t="s">
        <v>3567</v>
      </c>
      <c r="F1249" s="1" t="s">
        <v>3565</v>
      </c>
    </row>
    <row r="1250" spans="1:6" x14ac:dyDescent="0.25">
      <c r="A1250" s="1" t="s">
        <v>3568</v>
      </c>
      <c r="B1250" s="2">
        <v>45166</v>
      </c>
      <c r="C1250" s="1" t="s">
        <v>72</v>
      </c>
      <c r="D1250" s="3">
        <v>33759.440000000002</v>
      </c>
      <c r="E1250" s="1" t="s">
        <v>3569</v>
      </c>
      <c r="F1250" s="1" t="s">
        <v>3565</v>
      </c>
    </row>
    <row r="1251" spans="1:6" x14ac:dyDescent="0.25">
      <c r="A1251" s="1" t="s">
        <v>3570</v>
      </c>
      <c r="B1251" s="2">
        <v>45166</v>
      </c>
      <c r="C1251" s="1" t="s">
        <v>83</v>
      </c>
      <c r="D1251" s="3">
        <v>973</v>
      </c>
      <c r="E1251" s="1" t="s">
        <v>3571</v>
      </c>
      <c r="F1251" s="1" t="s">
        <v>2361</v>
      </c>
    </row>
    <row r="1252" spans="1:6" x14ac:dyDescent="0.25">
      <c r="A1252" s="1" t="s">
        <v>4267</v>
      </c>
      <c r="B1252" s="2">
        <v>45166</v>
      </c>
      <c r="C1252" s="1" t="s">
        <v>19</v>
      </c>
      <c r="D1252" s="3">
        <v>194.51</v>
      </c>
      <c r="E1252" s="1" t="s">
        <v>4268</v>
      </c>
      <c r="F1252" s="1" t="s">
        <v>4269</v>
      </c>
    </row>
    <row r="1253" spans="1:6" x14ac:dyDescent="0.25">
      <c r="A1253" s="1" t="s">
        <v>4270</v>
      </c>
      <c r="B1253" s="2">
        <v>45166</v>
      </c>
      <c r="C1253" s="1" t="s">
        <v>76</v>
      </c>
      <c r="D1253" s="3">
        <v>324.19</v>
      </c>
      <c r="E1253" s="1" t="s">
        <v>282</v>
      </c>
      <c r="F1253" s="1" t="s">
        <v>4271</v>
      </c>
    </row>
    <row r="1254" spans="1:6" x14ac:dyDescent="0.25">
      <c r="A1254" s="1" t="s">
        <v>4272</v>
      </c>
      <c r="B1254" s="2">
        <v>45166</v>
      </c>
      <c r="C1254" s="1" t="s">
        <v>100</v>
      </c>
      <c r="D1254" s="3">
        <v>1675</v>
      </c>
      <c r="E1254" s="1" t="s">
        <v>4273</v>
      </c>
      <c r="F1254" s="1" t="s">
        <v>102</v>
      </c>
    </row>
    <row r="1255" spans="1:6" x14ac:dyDescent="0.25">
      <c r="A1255" s="1" t="s">
        <v>4274</v>
      </c>
      <c r="B1255" s="2">
        <v>45166</v>
      </c>
      <c r="C1255" s="1" t="s">
        <v>83</v>
      </c>
      <c r="D1255" s="3">
        <v>7500</v>
      </c>
      <c r="E1255" s="1" t="s">
        <v>4275</v>
      </c>
      <c r="F1255" s="1" t="s">
        <v>3691</v>
      </c>
    </row>
    <row r="1256" spans="1:6" x14ac:dyDescent="0.25">
      <c r="A1256" s="1" t="s">
        <v>4276</v>
      </c>
      <c r="B1256" s="2">
        <v>45166</v>
      </c>
      <c r="C1256" s="1" t="s">
        <v>76</v>
      </c>
      <c r="D1256" s="3">
        <v>324.19</v>
      </c>
      <c r="E1256" s="1" t="s">
        <v>282</v>
      </c>
      <c r="F1256" s="1" t="s">
        <v>4277</v>
      </c>
    </row>
    <row r="1257" spans="1:6" x14ac:dyDescent="0.25">
      <c r="A1257" s="1" t="s">
        <v>4278</v>
      </c>
      <c r="B1257" s="2">
        <v>45166</v>
      </c>
      <c r="C1257" s="1" t="s">
        <v>76</v>
      </c>
      <c r="D1257" s="3">
        <v>324.19</v>
      </c>
      <c r="E1257" s="1" t="s">
        <v>282</v>
      </c>
      <c r="F1257" s="1" t="s">
        <v>4279</v>
      </c>
    </row>
    <row r="1258" spans="1:6" x14ac:dyDescent="0.25">
      <c r="A1258" s="1" t="s">
        <v>4280</v>
      </c>
      <c r="B1258" s="2">
        <v>45166</v>
      </c>
      <c r="C1258" s="1" t="s">
        <v>23</v>
      </c>
      <c r="D1258" s="3">
        <v>200</v>
      </c>
      <c r="E1258" s="1" t="s">
        <v>24</v>
      </c>
      <c r="F1258" s="1" t="s">
        <v>4281</v>
      </c>
    </row>
    <row r="1259" spans="1:6" x14ac:dyDescent="0.25">
      <c r="A1259" s="1" t="s">
        <v>508</v>
      </c>
      <c r="B1259" s="2">
        <v>45167</v>
      </c>
      <c r="C1259" s="1" t="s">
        <v>431</v>
      </c>
      <c r="D1259" s="3">
        <v>1500</v>
      </c>
      <c r="E1259" s="1" t="s">
        <v>509</v>
      </c>
      <c r="F1259" s="1" t="s">
        <v>433</v>
      </c>
    </row>
    <row r="1260" spans="1:6" x14ac:dyDescent="0.25">
      <c r="A1260" s="1" t="s">
        <v>510</v>
      </c>
      <c r="B1260" s="2">
        <v>45167</v>
      </c>
      <c r="C1260" s="1" t="s">
        <v>76</v>
      </c>
      <c r="D1260" s="3">
        <v>2500</v>
      </c>
      <c r="E1260" s="1" t="s">
        <v>511</v>
      </c>
      <c r="F1260" s="1" t="s">
        <v>512</v>
      </c>
    </row>
    <row r="1261" spans="1:6" x14ac:dyDescent="0.25">
      <c r="A1261" s="1" t="s">
        <v>513</v>
      </c>
      <c r="B1261" s="2">
        <v>45167</v>
      </c>
      <c r="C1261" s="1" t="s">
        <v>29</v>
      </c>
      <c r="D1261" s="3">
        <v>150</v>
      </c>
      <c r="E1261" s="1" t="s">
        <v>514</v>
      </c>
      <c r="F1261" s="1" t="s">
        <v>515</v>
      </c>
    </row>
    <row r="1262" spans="1:6" x14ac:dyDescent="0.25">
      <c r="A1262" s="1" t="s">
        <v>3572</v>
      </c>
      <c r="B1262" s="2">
        <v>45167</v>
      </c>
      <c r="C1262" s="1" t="s">
        <v>7</v>
      </c>
      <c r="D1262" s="3">
        <v>584</v>
      </c>
      <c r="E1262" s="1" t="s">
        <v>331</v>
      </c>
      <c r="F1262" s="1" t="s">
        <v>1414</v>
      </c>
    </row>
    <row r="1263" spans="1:6" x14ac:dyDescent="0.25">
      <c r="A1263" s="1" t="s">
        <v>3573</v>
      </c>
      <c r="B1263" s="2">
        <v>45167</v>
      </c>
      <c r="C1263" s="1" t="s">
        <v>311</v>
      </c>
      <c r="D1263" s="3">
        <v>10705.88</v>
      </c>
      <c r="E1263" s="1" t="s">
        <v>3574</v>
      </c>
      <c r="F1263" s="1" t="s">
        <v>3575</v>
      </c>
    </row>
    <row r="1264" spans="1:6" x14ac:dyDescent="0.25">
      <c r="A1264" s="1" t="s">
        <v>3576</v>
      </c>
      <c r="B1264" s="2">
        <v>45167</v>
      </c>
      <c r="C1264" s="1" t="s">
        <v>83</v>
      </c>
      <c r="D1264" s="3">
        <v>3750</v>
      </c>
      <c r="E1264" s="1" t="s">
        <v>3577</v>
      </c>
      <c r="F1264" s="1" t="s">
        <v>85</v>
      </c>
    </row>
    <row r="1265" spans="1:6" x14ac:dyDescent="0.25">
      <c r="A1265" s="1" t="s">
        <v>3578</v>
      </c>
      <c r="B1265" s="2">
        <v>45167</v>
      </c>
      <c r="C1265" s="1" t="s">
        <v>311</v>
      </c>
      <c r="D1265" s="3">
        <v>4740.74</v>
      </c>
      <c r="E1265" s="1" t="s">
        <v>3579</v>
      </c>
      <c r="F1265" s="1" t="s">
        <v>3580</v>
      </c>
    </row>
    <row r="1266" spans="1:6" x14ac:dyDescent="0.25">
      <c r="A1266" s="1" t="s">
        <v>3581</v>
      </c>
      <c r="B1266" s="2">
        <v>45167</v>
      </c>
      <c r="C1266" s="1" t="s">
        <v>23</v>
      </c>
      <c r="D1266" s="3">
        <v>200</v>
      </c>
      <c r="E1266" s="1" t="s">
        <v>24</v>
      </c>
      <c r="F1266" s="1" t="s">
        <v>3582</v>
      </c>
    </row>
    <row r="1267" spans="1:6" x14ac:dyDescent="0.25">
      <c r="A1267" s="1" t="s">
        <v>3583</v>
      </c>
      <c r="B1267" s="2">
        <v>45167</v>
      </c>
      <c r="C1267" s="1" t="s">
        <v>7</v>
      </c>
      <c r="D1267" s="3">
        <v>1232</v>
      </c>
      <c r="E1267" s="1" t="s">
        <v>331</v>
      </c>
      <c r="F1267" s="1" t="s">
        <v>2730</v>
      </c>
    </row>
    <row r="1268" spans="1:6" x14ac:dyDescent="0.25">
      <c r="A1268" s="1" t="s">
        <v>3584</v>
      </c>
      <c r="B1268" s="2">
        <v>45167</v>
      </c>
      <c r="C1268" s="1" t="s">
        <v>100</v>
      </c>
      <c r="D1268" s="3">
        <v>925</v>
      </c>
      <c r="E1268" s="1" t="s">
        <v>3585</v>
      </c>
      <c r="F1268" s="1" t="s">
        <v>102</v>
      </c>
    </row>
    <row r="1269" spans="1:6" x14ac:dyDescent="0.25">
      <c r="A1269" s="1" t="s">
        <v>3586</v>
      </c>
      <c r="B1269" s="2">
        <v>45167</v>
      </c>
      <c r="C1269" s="1" t="s">
        <v>64</v>
      </c>
      <c r="D1269" s="3">
        <v>1291.56</v>
      </c>
      <c r="E1269" s="1" t="s">
        <v>3587</v>
      </c>
      <c r="F1269" s="1" t="s">
        <v>66</v>
      </c>
    </row>
    <row r="1270" spans="1:6" x14ac:dyDescent="0.25">
      <c r="A1270" s="1" t="s">
        <v>3588</v>
      </c>
      <c r="B1270" s="2">
        <v>45167</v>
      </c>
      <c r="C1270" s="1" t="s">
        <v>72</v>
      </c>
      <c r="D1270" s="3">
        <v>616.52</v>
      </c>
      <c r="E1270" s="1" t="s">
        <v>3589</v>
      </c>
      <c r="F1270" s="1" t="s">
        <v>3590</v>
      </c>
    </row>
    <row r="1271" spans="1:6" x14ac:dyDescent="0.25">
      <c r="A1271" s="1" t="s">
        <v>4282</v>
      </c>
      <c r="B1271" s="2">
        <v>45167</v>
      </c>
      <c r="C1271" s="1" t="s">
        <v>351</v>
      </c>
      <c r="D1271" s="3">
        <v>778</v>
      </c>
      <c r="E1271" s="1" t="s">
        <v>4283</v>
      </c>
      <c r="F1271" s="1" t="s">
        <v>1403</v>
      </c>
    </row>
    <row r="1272" spans="1:6" x14ac:dyDescent="0.25">
      <c r="A1272" s="1" t="s">
        <v>4284</v>
      </c>
      <c r="B1272" s="2">
        <v>45167</v>
      </c>
      <c r="C1272" s="1" t="s">
        <v>351</v>
      </c>
      <c r="D1272" s="3">
        <v>778</v>
      </c>
      <c r="E1272" s="1" t="s">
        <v>4285</v>
      </c>
      <c r="F1272" s="1" t="s">
        <v>1305</v>
      </c>
    </row>
    <row r="1273" spans="1:6" x14ac:dyDescent="0.25">
      <c r="A1273" s="1" t="s">
        <v>4286</v>
      </c>
      <c r="B1273" s="2">
        <v>45167</v>
      </c>
      <c r="C1273" s="1" t="s">
        <v>351</v>
      </c>
      <c r="D1273" s="3">
        <v>778</v>
      </c>
      <c r="E1273" s="1" t="s">
        <v>4287</v>
      </c>
      <c r="F1273" s="1" t="s">
        <v>1397</v>
      </c>
    </row>
    <row r="1274" spans="1:6" x14ac:dyDescent="0.25">
      <c r="A1274" s="1" t="s">
        <v>4288</v>
      </c>
      <c r="B1274" s="2">
        <v>45167</v>
      </c>
      <c r="C1274" s="1" t="s">
        <v>351</v>
      </c>
      <c r="D1274" s="3">
        <v>778</v>
      </c>
      <c r="E1274" s="1" t="s">
        <v>4289</v>
      </c>
      <c r="F1274" s="1" t="s">
        <v>1400</v>
      </c>
    </row>
    <row r="1275" spans="1:6" x14ac:dyDescent="0.25">
      <c r="A1275" s="1" t="s">
        <v>4290</v>
      </c>
      <c r="B1275" s="2">
        <v>45167</v>
      </c>
      <c r="C1275" s="1" t="s">
        <v>351</v>
      </c>
      <c r="D1275" s="3">
        <v>7780</v>
      </c>
      <c r="E1275" s="1" t="s">
        <v>4291</v>
      </c>
      <c r="F1275" s="1" t="s">
        <v>1406</v>
      </c>
    </row>
    <row r="1276" spans="1:6" x14ac:dyDescent="0.25">
      <c r="A1276" s="1" t="s">
        <v>4292</v>
      </c>
      <c r="B1276" s="2">
        <v>45167</v>
      </c>
      <c r="C1276" s="1" t="s">
        <v>351</v>
      </c>
      <c r="D1276" s="3">
        <v>3077</v>
      </c>
      <c r="E1276" s="1" t="s">
        <v>4293</v>
      </c>
      <c r="F1276" s="1" t="s">
        <v>1409</v>
      </c>
    </row>
    <row r="1277" spans="1:6" x14ac:dyDescent="0.25">
      <c r="A1277" s="1" t="s">
        <v>4294</v>
      </c>
      <c r="B1277" s="2">
        <v>45167</v>
      </c>
      <c r="C1277" s="1" t="s">
        <v>351</v>
      </c>
      <c r="D1277" s="3">
        <v>1556</v>
      </c>
      <c r="E1277" s="1" t="s">
        <v>4295</v>
      </c>
      <c r="F1277" s="1" t="s">
        <v>1412</v>
      </c>
    </row>
    <row r="1278" spans="1:6" x14ac:dyDescent="0.25">
      <c r="A1278" s="1" t="s">
        <v>4296</v>
      </c>
      <c r="B1278" s="2">
        <v>45167</v>
      </c>
      <c r="C1278" s="1" t="s">
        <v>351</v>
      </c>
      <c r="D1278" s="3">
        <v>1297</v>
      </c>
      <c r="E1278" s="1" t="s">
        <v>4297</v>
      </c>
      <c r="F1278" s="1" t="s">
        <v>2767</v>
      </c>
    </row>
    <row r="1279" spans="1:6" x14ac:dyDescent="0.25">
      <c r="A1279" s="1" t="s">
        <v>4298</v>
      </c>
      <c r="B1279" s="2">
        <v>45167</v>
      </c>
      <c r="C1279" s="1" t="s">
        <v>351</v>
      </c>
      <c r="D1279" s="3">
        <v>2345</v>
      </c>
      <c r="E1279" s="1" t="s">
        <v>4299</v>
      </c>
      <c r="F1279" s="1" t="s">
        <v>1428</v>
      </c>
    </row>
    <row r="1280" spans="1:6" x14ac:dyDescent="0.25">
      <c r="A1280" s="1" t="s">
        <v>4300</v>
      </c>
      <c r="B1280" s="2">
        <v>45167</v>
      </c>
      <c r="C1280" s="1" t="s">
        <v>351</v>
      </c>
      <c r="D1280" s="3">
        <v>643</v>
      </c>
      <c r="E1280" s="1" t="s">
        <v>4301</v>
      </c>
      <c r="F1280" s="1" t="s">
        <v>2562</v>
      </c>
    </row>
    <row r="1281" spans="1:6" x14ac:dyDescent="0.25">
      <c r="A1281" s="1" t="s">
        <v>4302</v>
      </c>
      <c r="B1281" s="2">
        <v>45167</v>
      </c>
      <c r="C1281" s="1" t="s">
        <v>351</v>
      </c>
      <c r="D1281" s="3">
        <v>581</v>
      </c>
      <c r="E1281" s="1" t="s">
        <v>4303</v>
      </c>
      <c r="F1281" s="1" t="s">
        <v>2562</v>
      </c>
    </row>
    <row r="1282" spans="1:6" x14ac:dyDescent="0.25">
      <c r="A1282" s="1" t="s">
        <v>4304</v>
      </c>
      <c r="B1282" s="2">
        <v>45167</v>
      </c>
      <c r="C1282" s="1" t="s">
        <v>351</v>
      </c>
      <c r="D1282" s="3">
        <v>2754</v>
      </c>
      <c r="E1282" s="1" t="s">
        <v>4305</v>
      </c>
      <c r="F1282" s="1" t="s">
        <v>2562</v>
      </c>
    </row>
    <row r="1283" spans="1:6" x14ac:dyDescent="0.25">
      <c r="A1283" s="1" t="s">
        <v>4306</v>
      </c>
      <c r="B1283" s="2">
        <v>45167</v>
      </c>
      <c r="C1283" s="1" t="s">
        <v>351</v>
      </c>
      <c r="D1283" s="3">
        <v>1632</v>
      </c>
      <c r="E1283" s="1" t="s">
        <v>4307</v>
      </c>
      <c r="F1283" s="1" t="s">
        <v>2569</v>
      </c>
    </row>
    <row r="1284" spans="1:6" x14ac:dyDescent="0.25">
      <c r="A1284" s="1" t="s">
        <v>4308</v>
      </c>
      <c r="B1284" s="2">
        <v>45167</v>
      </c>
      <c r="C1284" s="1" t="s">
        <v>23</v>
      </c>
      <c r="D1284" s="3">
        <v>200</v>
      </c>
      <c r="E1284" s="1" t="s">
        <v>24</v>
      </c>
      <c r="F1284" s="1" t="s">
        <v>4309</v>
      </c>
    </row>
    <row r="1285" spans="1:6" x14ac:dyDescent="0.25">
      <c r="A1285" s="1" t="s">
        <v>4310</v>
      </c>
      <c r="B1285" s="2">
        <v>45167</v>
      </c>
      <c r="C1285" s="1" t="s">
        <v>76</v>
      </c>
      <c r="D1285" s="3">
        <v>650</v>
      </c>
      <c r="E1285" s="1" t="s">
        <v>4311</v>
      </c>
      <c r="F1285" s="1" t="s">
        <v>2059</v>
      </c>
    </row>
    <row r="1286" spans="1:6" x14ac:dyDescent="0.25">
      <c r="A1286" s="1" t="s">
        <v>4312</v>
      </c>
      <c r="B1286" s="2">
        <v>45167</v>
      </c>
      <c r="C1286" s="1" t="s">
        <v>72</v>
      </c>
      <c r="D1286" s="3">
        <v>650</v>
      </c>
      <c r="E1286" s="1" t="s">
        <v>4313</v>
      </c>
      <c r="F1286" s="1" t="s">
        <v>4314</v>
      </c>
    </row>
    <row r="1287" spans="1:6" x14ac:dyDescent="0.25">
      <c r="A1287" s="1" t="s">
        <v>4315</v>
      </c>
      <c r="B1287" s="2">
        <v>45167</v>
      </c>
      <c r="C1287" s="1" t="s">
        <v>351</v>
      </c>
      <c r="D1287" s="3">
        <v>3112</v>
      </c>
      <c r="E1287" s="1" t="s">
        <v>4316</v>
      </c>
      <c r="F1287" s="1" t="s">
        <v>1465</v>
      </c>
    </row>
    <row r="1288" spans="1:6" x14ac:dyDescent="0.25">
      <c r="A1288" s="1" t="s">
        <v>4317</v>
      </c>
      <c r="B1288" s="2">
        <v>45167</v>
      </c>
      <c r="C1288" s="1" t="s">
        <v>76</v>
      </c>
      <c r="D1288" s="3">
        <v>324.19</v>
      </c>
      <c r="E1288" s="1" t="s">
        <v>4318</v>
      </c>
      <c r="F1288" s="1" t="s">
        <v>4319</v>
      </c>
    </row>
    <row r="1289" spans="1:6" x14ac:dyDescent="0.25">
      <c r="A1289" s="1" t="s">
        <v>4320</v>
      </c>
      <c r="B1289" s="2">
        <v>45167</v>
      </c>
      <c r="C1289" s="1" t="s">
        <v>7</v>
      </c>
      <c r="D1289" s="3">
        <v>1945</v>
      </c>
      <c r="E1289" s="1" t="s">
        <v>331</v>
      </c>
      <c r="F1289" s="1" t="s">
        <v>197</v>
      </c>
    </row>
    <row r="1290" spans="1:6" x14ac:dyDescent="0.25">
      <c r="A1290" s="1" t="s">
        <v>4321</v>
      </c>
      <c r="B1290" s="2">
        <v>45167</v>
      </c>
      <c r="C1290" s="1" t="s">
        <v>72</v>
      </c>
      <c r="D1290" s="3">
        <v>2407.44</v>
      </c>
      <c r="E1290" s="1" t="s">
        <v>4322</v>
      </c>
      <c r="F1290" s="1" t="s">
        <v>4323</v>
      </c>
    </row>
    <row r="1291" spans="1:6" x14ac:dyDescent="0.25">
      <c r="A1291" s="1" t="s">
        <v>516</v>
      </c>
      <c r="B1291" s="2">
        <v>45168</v>
      </c>
      <c r="C1291" s="1" t="s">
        <v>351</v>
      </c>
      <c r="D1291" s="3">
        <v>1245</v>
      </c>
      <c r="E1291" s="1" t="s">
        <v>517</v>
      </c>
      <c r="F1291" s="1" t="s">
        <v>518</v>
      </c>
    </row>
    <row r="1292" spans="1:6" x14ac:dyDescent="0.25">
      <c r="A1292" s="1" t="s">
        <v>519</v>
      </c>
      <c r="B1292" s="2">
        <v>45168</v>
      </c>
      <c r="C1292" s="1" t="s">
        <v>351</v>
      </c>
      <c r="D1292" s="3">
        <v>3112</v>
      </c>
      <c r="E1292" s="1" t="s">
        <v>520</v>
      </c>
      <c r="F1292" s="1" t="s">
        <v>521</v>
      </c>
    </row>
    <row r="1293" spans="1:6" x14ac:dyDescent="0.25">
      <c r="A1293" s="1" t="s">
        <v>522</v>
      </c>
      <c r="B1293" s="2">
        <v>45168</v>
      </c>
      <c r="C1293" s="1" t="s">
        <v>351</v>
      </c>
      <c r="D1293" s="3">
        <v>1556</v>
      </c>
      <c r="E1293" s="1" t="s">
        <v>523</v>
      </c>
      <c r="F1293" s="1" t="s">
        <v>521</v>
      </c>
    </row>
    <row r="1294" spans="1:6" x14ac:dyDescent="0.25">
      <c r="A1294" s="1" t="s">
        <v>524</v>
      </c>
      <c r="B1294" s="2">
        <v>45168</v>
      </c>
      <c r="C1294" s="1" t="s">
        <v>351</v>
      </c>
      <c r="D1294" s="3">
        <v>1556</v>
      </c>
      <c r="E1294" s="1" t="s">
        <v>525</v>
      </c>
      <c r="F1294" s="1" t="s">
        <v>526</v>
      </c>
    </row>
    <row r="1295" spans="1:6" x14ac:dyDescent="0.25">
      <c r="A1295" s="1" t="s">
        <v>527</v>
      </c>
      <c r="B1295" s="2">
        <v>45168</v>
      </c>
      <c r="C1295" s="1" t="s">
        <v>351</v>
      </c>
      <c r="D1295" s="3">
        <v>1815</v>
      </c>
      <c r="E1295" s="1" t="s">
        <v>528</v>
      </c>
      <c r="F1295" s="1" t="s">
        <v>529</v>
      </c>
    </row>
    <row r="1296" spans="1:6" x14ac:dyDescent="0.25">
      <c r="A1296" s="1" t="s">
        <v>530</v>
      </c>
      <c r="B1296" s="2">
        <v>45168</v>
      </c>
      <c r="C1296" s="1" t="s">
        <v>351</v>
      </c>
      <c r="D1296" s="3">
        <v>1867</v>
      </c>
      <c r="E1296" s="1" t="s">
        <v>531</v>
      </c>
      <c r="F1296" s="1" t="s">
        <v>532</v>
      </c>
    </row>
    <row r="1297" spans="1:6" x14ac:dyDescent="0.25">
      <c r="A1297" s="1" t="s">
        <v>533</v>
      </c>
      <c r="B1297" s="2">
        <v>45168</v>
      </c>
      <c r="C1297" s="1" t="s">
        <v>351</v>
      </c>
      <c r="D1297" s="3">
        <v>3320</v>
      </c>
      <c r="E1297" s="1" t="s">
        <v>534</v>
      </c>
      <c r="F1297" s="1" t="s">
        <v>532</v>
      </c>
    </row>
    <row r="1298" spans="1:6" x14ac:dyDescent="0.25">
      <c r="A1298" s="1" t="s">
        <v>535</v>
      </c>
      <c r="B1298" s="2">
        <v>45168</v>
      </c>
      <c r="C1298" s="1" t="s">
        <v>351</v>
      </c>
      <c r="D1298" s="3">
        <v>1556</v>
      </c>
      <c r="E1298" s="1" t="s">
        <v>536</v>
      </c>
      <c r="F1298" s="1" t="s">
        <v>537</v>
      </c>
    </row>
    <row r="1299" spans="1:6" x14ac:dyDescent="0.25">
      <c r="A1299" s="1" t="s">
        <v>538</v>
      </c>
      <c r="B1299" s="2">
        <v>45168</v>
      </c>
      <c r="C1299" s="1" t="s">
        <v>351</v>
      </c>
      <c r="D1299" s="3">
        <v>1245</v>
      </c>
      <c r="E1299" s="1" t="s">
        <v>539</v>
      </c>
      <c r="F1299" s="1" t="s">
        <v>540</v>
      </c>
    </row>
    <row r="1300" spans="1:6" x14ac:dyDescent="0.25">
      <c r="A1300" s="1" t="s">
        <v>541</v>
      </c>
      <c r="B1300" s="2">
        <v>45168</v>
      </c>
      <c r="C1300" s="1" t="s">
        <v>351</v>
      </c>
      <c r="D1300" s="3">
        <v>1556</v>
      </c>
      <c r="E1300" s="1" t="s">
        <v>542</v>
      </c>
      <c r="F1300" s="1" t="s">
        <v>543</v>
      </c>
    </row>
    <row r="1301" spans="1:6" x14ac:dyDescent="0.25">
      <c r="A1301" s="1" t="s">
        <v>544</v>
      </c>
      <c r="B1301" s="2">
        <v>45168</v>
      </c>
      <c r="C1301" s="1" t="s">
        <v>351</v>
      </c>
      <c r="D1301" s="3">
        <v>778</v>
      </c>
      <c r="E1301" s="1" t="s">
        <v>545</v>
      </c>
      <c r="F1301" s="1" t="s">
        <v>546</v>
      </c>
    </row>
    <row r="1302" spans="1:6" x14ac:dyDescent="0.25">
      <c r="A1302" s="1" t="s">
        <v>547</v>
      </c>
      <c r="B1302" s="2">
        <v>45168</v>
      </c>
      <c r="C1302" s="1" t="s">
        <v>351</v>
      </c>
      <c r="D1302" s="3">
        <v>778</v>
      </c>
      <c r="E1302" s="1" t="s">
        <v>548</v>
      </c>
      <c r="F1302" s="1" t="s">
        <v>549</v>
      </c>
    </row>
    <row r="1303" spans="1:6" x14ac:dyDescent="0.25">
      <c r="A1303" s="1" t="s">
        <v>550</v>
      </c>
      <c r="B1303" s="2">
        <v>45168</v>
      </c>
      <c r="C1303" s="1" t="s">
        <v>351</v>
      </c>
      <c r="D1303" s="3">
        <v>778</v>
      </c>
      <c r="E1303" s="1" t="s">
        <v>551</v>
      </c>
      <c r="F1303" s="1" t="s">
        <v>552</v>
      </c>
    </row>
    <row r="1304" spans="1:6" x14ac:dyDescent="0.25">
      <c r="A1304" s="1" t="s">
        <v>553</v>
      </c>
      <c r="B1304" s="2">
        <v>45168</v>
      </c>
      <c r="C1304" s="1" t="s">
        <v>351</v>
      </c>
      <c r="D1304" s="3">
        <v>996</v>
      </c>
      <c r="E1304" s="1" t="s">
        <v>554</v>
      </c>
      <c r="F1304" s="1" t="s">
        <v>555</v>
      </c>
    </row>
    <row r="1305" spans="1:6" x14ac:dyDescent="0.25">
      <c r="A1305" s="1" t="s">
        <v>556</v>
      </c>
      <c r="B1305" s="2">
        <v>45168</v>
      </c>
      <c r="C1305" s="1" t="s">
        <v>351</v>
      </c>
      <c r="D1305" s="3">
        <v>3112</v>
      </c>
      <c r="E1305" s="1" t="s">
        <v>557</v>
      </c>
      <c r="F1305" s="1" t="s">
        <v>558</v>
      </c>
    </row>
    <row r="1306" spans="1:6" x14ac:dyDescent="0.25">
      <c r="A1306" s="1" t="s">
        <v>559</v>
      </c>
      <c r="B1306" s="2">
        <v>45168</v>
      </c>
      <c r="C1306" s="1" t="s">
        <v>351</v>
      </c>
      <c r="D1306" s="3">
        <v>1349</v>
      </c>
      <c r="E1306" s="1" t="s">
        <v>560</v>
      </c>
      <c r="F1306" s="1" t="s">
        <v>561</v>
      </c>
    </row>
    <row r="1307" spans="1:6" x14ac:dyDescent="0.25">
      <c r="A1307" s="1" t="s">
        <v>562</v>
      </c>
      <c r="B1307" s="2">
        <v>45168</v>
      </c>
      <c r="C1307" s="1" t="s">
        <v>351</v>
      </c>
      <c r="D1307" s="3">
        <v>1556</v>
      </c>
      <c r="E1307" s="1" t="s">
        <v>563</v>
      </c>
      <c r="F1307" s="1" t="s">
        <v>564</v>
      </c>
    </row>
    <row r="1308" spans="1:6" x14ac:dyDescent="0.25">
      <c r="A1308" s="1" t="s">
        <v>565</v>
      </c>
      <c r="B1308" s="2">
        <v>45168</v>
      </c>
      <c r="C1308" s="1" t="s">
        <v>351</v>
      </c>
      <c r="D1308" s="3">
        <v>1660</v>
      </c>
      <c r="E1308" s="1" t="s">
        <v>566</v>
      </c>
      <c r="F1308" s="1" t="s">
        <v>564</v>
      </c>
    </row>
    <row r="1309" spans="1:6" x14ac:dyDescent="0.25">
      <c r="A1309" s="1" t="s">
        <v>567</v>
      </c>
      <c r="B1309" s="2">
        <v>45168</v>
      </c>
      <c r="C1309" s="1" t="s">
        <v>351</v>
      </c>
      <c r="D1309" s="3">
        <v>1660</v>
      </c>
      <c r="E1309" s="1" t="s">
        <v>568</v>
      </c>
      <c r="F1309" s="1" t="s">
        <v>564</v>
      </c>
    </row>
    <row r="1310" spans="1:6" x14ac:dyDescent="0.25">
      <c r="A1310" s="1" t="s">
        <v>569</v>
      </c>
      <c r="B1310" s="2">
        <v>45168</v>
      </c>
      <c r="C1310" s="1" t="s">
        <v>351</v>
      </c>
      <c r="D1310" s="3">
        <v>1660</v>
      </c>
      <c r="E1310" s="1" t="s">
        <v>570</v>
      </c>
      <c r="F1310" s="1" t="s">
        <v>564</v>
      </c>
    </row>
    <row r="1311" spans="1:6" x14ac:dyDescent="0.25">
      <c r="A1311" s="1" t="s">
        <v>571</v>
      </c>
      <c r="B1311" s="2">
        <v>45168</v>
      </c>
      <c r="C1311" s="1" t="s">
        <v>351</v>
      </c>
      <c r="D1311" s="3">
        <v>1556</v>
      </c>
      <c r="E1311" s="1" t="s">
        <v>572</v>
      </c>
      <c r="F1311" s="1" t="s">
        <v>564</v>
      </c>
    </row>
    <row r="1312" spans="1:6" x14ac:dyDescent="0.25">
      <c r="A1312" s="1" t="s">
        <v>573</v>
      </c>
      <c r="B1312" s="2">
        <v>45168</v>
      </c>
      <c r="C1312" s="1" t="s">
        <v>351</v>
      </c>
      <c r="D1312" s="3">
        <v>1867</v>
      </c>
      <c r="E1312" s="1" t="s">
        <v>574</v>
      </c>
      <c r="F1312" s="1" t="s">
        <v>564</v>
      </c>
    </row>
    <row r="1313" spans="1:6" x14ac:dyDescent="0.25">
      <c r="A1313" s="1" t="s">
        <v>575</v>
      </c>
      <c r="B1313" s="2">
        <v>45168</v>
      </c>
      <c r="C1313" s="1" t="s">
        <v>351</v>
      </c>
      <c r="D1313" s="3">
        <v>3112</v>
      </c>
      <c r="E1313" s="1" t="s">
        <v>576</v>
      </c>
      <c r="F1313" s="1" t="s">
        <v>577</v>
      </c>
    </row>
    <row r="1314" spans="1:6" x14ac:dyDescent="0.25">
      <c r="A1314" s="1" t="s">
        <v>578</v>
      </c>
      <c r="B1314" s="2">
        <v>45168</v>
      </c>
      <c r="C1314" s="1" t="s">
        <v>351</v>
      </c>
      <c r="D1314" s="3">
        <v>2075</v>
      </c>
      <c r="E1314" s="1" t="s">
        <v>579</v>
      </c>
      <c r="F1314" s="1" t="s">
        <v>580</v>
      </c>
    </row>
    <row r="1315" spans="1:6" x14ac:dyDescent="0.25">
      <c r="A1315" s="1" t="s">
        <v>581</v>
      </c>
      <c r="B1315" s="2">
        <v>45168</v>
      </c>
      <c r="C1315" s="1" t="s">
        <v>582</v>
      </c>
      <c r="D1315" s="3">
        <v>1867.32</v>
      </c>
      <c r="E1315" s="1" t="s">
        <v>583</v>
      </c>
      <c r="F1315" s="1" t="s">
        <v>584</v>
      </c>
    </row>
    <row r="1316" spans="1:6" x14ac:dyDescent="0.25">
      <c r="A1316" s="1" t="s">
        <v>585</v>
      </c>
      <c r="B1316" s="2">
        <v>45168</v>
      </c>
      <c r="C1316" s="1" t="s">
        <v>351</v>
      </c>
      <c r="D1316" s="3">
        <v>2102</v>
      </c>
      <c r="E1316" s="1" t="s">
        <v>586</v>
      </c>
      <c r="F1316" s="1" t="s">
        <v>587</v>
      </c>
    </row>
    <row r="1317" spans="1:6" x14ac:dyDescent="0.25">
      <c r="A1317" s="1" t="s">
        <v>588</v>
      </c>
      <c r="B1317" s="2">
        <v>45168</v>
      </c>
      <c r="C1317" s="1" t="s">
        <v>76</v>
      </c>
      <c r="D1317" s="3">
        <v>324.19</v>
      </c>
      <c r="E1317" s="1" t="s">
        <v>589</v>
      </c>
      <c r="F1317" s="1" t="s">
        <v>590</v>
      </c>
    </row>
    <row r="1318" spans="1:6" x14ac:dyDescent="0.25">
      <c r="A1318" s="1" t="s">
        <v>591</v>
      </c>
      <c r="B1318" s="2">
        <v>45168</v>
      </c>
      <c r="C1318" s="1" t="s">
        <v>351</v>
      </c>
      <c r="D1318" s="3">
        <v>1815</v>
      </c>
      <c r="E1318" s="1" t="s">
        <v>592</v>
      </c>
      <c r="F1318" s="1" t="s">
        <v>593</v>
      </c>
    </row>
    <row r="1319" spans="1:6" x14ac:dyDescent="0.25">
      <c r="A1319" s="1" t="s">
        <v>594</v>
      </c>
      <c r="B1319" s="2">
        <v>45168</v>
      </c>
      <c r="C1319" s="1" t="s">
        <v>351</v>
      </c>
      <c r="D1319" s="3">
        <v>1556</v>
      </c>
      <c r="E1319" s="1" t="s">
        <v>595</v>
      </c>
      <c r="F1319" s="1" t="s">
        <v>596</v>
      </c>
    </row>
    <row r="1320" spans="1:6" x14ac:dyDescent="0.25">
      <c r="A1320" s="1" t="s">
        <v>597</v>
      </c>
      <c r="B1320" s="2">
        <v>45168</v>
      </c>
      <c r="C1320" s="1" t="s">
        <v>351</v>
      </c>
      <c r="D1320" s="3">
        <v>1556</v>
      </c>
      <c r="E1320" s="1" t="s">
        <v>598</v>
      </c>
      <c r="F1320" s="1" t="s">
        <v>599</v>
      </c>
    </row>
    <row r="1321" spans="1:6" x14ac:dyDescent="0.25">
      <c r="A1321" s="1" t="s">
        <v>600</v>
      </c>
      <c r="B1321" s="2">
        <v>45168</v>
      </c>
      <c r="C1321" s="1" t="s">
        <v>64</v>
      </c>
      <c r="D1321" s="3">
        <v>1027.05</v>
      </c>
      <c r="E1321" s="1" t="s">
        <v>601</v>
      </c>
      <c r="F1321" s="1" t="s">
        <v>602</v>
      </c>
    </row>
    <row r="1322" spans="1:6" x14ac:dyDescent="0.25">
      <c r="A1322" s="1" t="s">
        <v>3591</v>
      </c>
      <c r="B1322" s="2">
        <v>45168</v>
      </c>
      <c r="C1322" s="1" t="s">
        <v>7</v>
      </c>
      <c r="D1322" s="3">
        <v>1232</v>
      </c>
      <c r="E1322" s="1" t="s">
        <v>331</v>
      </c>
      <c r="F1322" s="1" t="s">
        <v>2521</v>
      </c>
    </row>
    <row r="1323" spans="1:6" x14ac:dyDescent="0.25">
      <c r="A1323" s="1" t="s">
        <v>3592</v>
      </c>
      <c r="B1323" s="2">
        <v>45168</v>
      </c>
      <c r="C1323" s="1" t="s">
        <v>7</v>
      </c>
      <c r="D1323" s="3">
        <v>973</v>
      </c>
      <c r="E1323" s="1" t="s">
        <v>331</v>
      </c>
      <c r="F1323" s="1" t="s">
        <v>1573</v>
      </c>
    </row>
    <row r="1324" spans="1:6" x14ac:dyDescent="0.25">
      <c r="A1324" s="1" t="s">
        <v>3593</v>
      </c>
      <c r="B1324" s="2">
        <v>45168</v>
      </c>
      <c r="C1324" s="1" t="s">
        <v>311</v>
      </c>
      <c r="D1324" s="3">
        <v>5324</v>
      </c>
      <c r="E1324" s="1" t="s">
        <v>3594</v>
      </c>
      <c r="F1324" s="1" t="s">
        <v>3595</v>
      </c>
    </row>
    <row r="1325" spans="1:6" x14ac:dyDescent="0.25">
      <c r="A1325" s="1" t="s">
        <v>3596</v>
      </c>
      <c r="B1325" s="2">
        <v>45168</v>
      </c>
      <c r="C1325" s="1" t="s">
        <v>311</v>
      </c>
      <c r="D1325" s="3">
        <v>0</v>
      </c>
      <c r="E1325" s="1" t="s">
        <v>3597</v>
      </c>
      <c r="F1325" s="1" t="s">
        <v>3598</v>
      </c>
    </row>
    <row r="1326" spans="1:6" x14ac:dyDescent="0.25">
      <c r="A1326" s="1" t="s">
        <v>3599</v>
      </c>
      <c r="B1326" s="2">
        <v>45168</v>
      </c>
      <c r="C1326" s="1" t="s">
        <v>83</v>
      </c>
      <c r="D1326" s="3">
        <v>2850</v>
      </c>
      <c r="E1326" s="1" t="s">
        <v>3600</v>
      </c>
      <c r="F1326" s="1" t="s">
        <v>85</v>
      </c>
    </row>
    <row r="1327" spans="1:6" x14ac:dyDescent="0.25">
      <c r="A1327" s="1" t="s">
        <v>3601</v>
      </c>
      <c r="B1327" s="2">
        <v>45168</v>
      </c>
      <c r="C1327" s="1" t="s">
        <v>311</v>
      </c>
      <c r="D1327" s="3">
        <v>2852.85</v>
      </c>
      <c r="E1327" s="1" t="s">
        <v>3602</v>
      </c>
      <c r="F1327" s="1" t="s">
        <v>3603</v>
      </c>
    </row>
    <row r="1328" spans="1:6" x14ac:dyDescent="0.25">
      <c r="A1328" s="1" t="s">
        <v>3604</v>
      </c>
      <c r="B1328" s="2">
        <v>45168</v>
      </c>
      <c r="C1328" s="1" t="s">
        <v>311</v>
      </c>
      <c r="D1328" s="3">
        <v>2852.85</v>
      </c>
      <c r="E1328" s="1" t="s">
        <v>3602</v>
      </c>
      <c r="F1328" s="1" t="s">
        <v>3603</v>
      </c>
    </row>
    <row r="1329" spans="1:6" x14ac:dyDescent="0.25">
      <c r="A1329" s="1" t="s">
        <v>3605</v>
      </c>
      <c r="B1329" s="2">
        <v>45168</v>
      </c>
      <c r="C1329" s="1" t="s">
        <v>64</v>
      </c>
      <c r="D1329" s="3">
        <v>130</v>
      </c>
      <c r="E1329" s="1" t="s">
        <v>3606</v>
      </c>
      <c r="F1329" s="1" t="s">
        <v>3607</v>
      </c>
    </row>
    <row r="1330" spans="1:6" x14ac:dyDescent="0.25">
      <c r="A1330" s="1" t="s">
        <v>3608</v>
      </c>
      <c r="B1330" s="2">
        <v>45168</v>
      </c>
      <c r="C1330" s="1" t="s">
        <v>100</v>
      </c>
      <c r="D1330" s="3">
        <v>1425</v>
      </c>
      <c r="E1330" s="1" t="s">
        <v>3609</v>
      </c>
      <c r="F1330" s="1" t="s">
        <v>102</v>
      </c>
    </row>
    <row r="1331" spans="1:6" x14ac:dyDescent="0.25">
      <c r="A1331" s="1" t="s">
        <v>3610</v>
      </c>
      <c r="B1331" s="2">
        <v>45168</v>
      </c>
      <c r="C1331" s="1" t="s">
        <v>311</v>
      </c>
      <c r="D1331" s="3">
        <v>2938.44</v>
      </c>
      <c r="E1331" s="1" t="s">
        <v>3611</v>
      </c>
      <c r="F1331" s="1" t="s">
        <v>3612</v>
      </c>
    </row>
    <row r="1332" spans="1:6" x14ac:dyDescent="0.25">
      <c r="A1332" s="1" t="s">
        <v>3613</v>
      </c>
      <c r="B1332" s="2">
        <v>45168</v>
      </c>
      <c r="C1332" s="1" t="s">
        <v>1809</v>
      </c>
      <c r="D1332" s="3">
        <v>2886.6</v>
      </c>
      <c r="E1332" s="1" t="s">
        <v>3157</v>
      </c>
      <c r="F1332" s="1" t="s">
        <v>2383</v>
      </c>
    </row>
    <row r="1333" spans="1:6" x14ac:dyDescent="0.25">
      <c r="A1333" s="1" t="s">
        <v>3614</v>
      </c>
      <c r="B1333" s="2">
        <v>45168</v>
      </c>
      <c r="C1333" s="1" t="s">
        <v>2385</v>
      </c>
      <c r="D1333" s="3">
        <v>7780.56</v>
      </c>
      <c r="E1333" s="1" t="s">
        <v>3615</v>
      </c>
      <c r="F1333" s="1" t="s">
        <v>2383</v>
      </c>
    </row>
    <row r="1334" spans="1:6" x14ac:dyDescent="0.25">
      <c r="A1334" s="1" t="s">
        <v>3616</v>
      </c>
      <c r="B1334" s="2">
        <v>45168</v>
      </c>
      <c r="C1334" s="1" t="s">
        <v>2388</v>
      </c>
      <c r="D1334" s="3">
        <v>1556.1</v>
      </c>
      <c r="E1334" s="1" t="s">
        <v>3617</v>
      </c>
      <c r="F1334" s="1" t="s">
        <v>2383</v>
      </c>
    </row>
    <row r="1335" spans="1:6" x14ac:dyDescent="0.25">
      <c r="A1335" s="1" t="s">
        <v>4324</v>
      </c>
      <c r="B1335" s="2">
        <v>45168</v>
      </c>
      <c r="C1335" s="1" t="s">
        <v>83</v>
      </c>
      <c r="D1335" s="3">
        <v>973</v>
      </c>
      <c r="E1335" s="1" t="s">
        <v>4325</v>
      </c>
      <c r="F1335" s="1" t="s">
        <v>2607</v>
      </c>
    </row>
    <row r="1336" spans="1:6" x14ac:dyDescent="0.25">
      <c r="A1336" s="1" t="s">
        <v>4326</v>
      </c>
      <c r="B1336" s="2">
        <v>45168</v>
      </c>
      <c r="C1336" s="1" t="s">
        <v>7</v>
      </c>
      <c r="D1336" s="3">
        <v>973</v>
      </c>
      <c r="E1336" s="1" t="s">
        <v>331</v>
      </c>
      <c r="F1336" s="1" t="s">
        <v>2604</v>
      </c>
    </row>
    <row r="1337" spans="1:6" x14ac:dyDescent="0.25">
      <c r="A1337" s="1" t="s">
        <v>4327</v>
      </c>
      <c r="B1337" s="2">
        <v>45168</v>
      </c>
      <c r="C1337" s="1" t="s">
        <v>7</v>
      </c>
      <c r="D1337" s="3">
        <v>1945</v>
      </c>
      <c r="E1337" s="1" t="s">
        <v>331</v>
      </c>
      <c r="F1337" s="1" t="s">
        <v>1599</v>
      </c>
    </row>
    <row r="1338" spans="1:6" x14ac:dyDescent="0.25">
      <c r="A1338" s="1" t="s">
        <v>4328</v>
      </c>
      <c r="B1338" s="2">
        <v>45168</v>
      </c>
      <c r="C1338" s="1" t="s">
        <v>250</v>
      </c>
      <c r="D1338" s="3">
        <v>700</v>
      </c>
      <c r="E1338" s="1" t="s">
        <v>4329</v>
      </c>
      <c r="F1338" s="1" t="s">
        <v>4330</v>
      </c>
    </row>
    <row r="1339" spans="1:6" x14ac:dyDescent="0.25">
      <c r="A1339" s="1" t="s">
        <v>4331</v>
      </c>
      <c r="B1339" s="2">
        <v>45168</v>
      </c>
      <c r="C1339" s="1" t="s">
        <v>64</v>
      </c>
      <c r="D1339" s="3">
        <v>130</v>
      </c>
      <c r="E1339" s="1" t="s">
        <v>4332</v>
      </c>
      <c r="F1339" s="1" t="s">
        <v>768</v>
      </c>
    </row>
    <row r="1340" spans="1:6" x14ac:dyDescent="0.25">
      <c r="A1340" s="1" t="s">
        <v>4333</v>
      </c>
      <c r="B1340" s="2">
        <v>45168</v>
      </c>
      <c r="C1340" s="1" t="s">
        <v>7</v>
      </c>
      <c r="D1340" s="3">
        <v>1945</v>
      </c>
      <c r="E1340" s="1" t="s">
        <v>331</v>
      </c>
      <c r="F1340" s="1" t="s">
        <v>2161</v>
      </c>
    </row>
    <row r="1341" spans="1:6" x14ac:dyDescent="0.25">
      <c r="A1341" s="1" t="s">
        <v>4334</v>
      </c>
      <c r="B1341" s="2">
        <v>45168</v>
      </c>
      <c r="C1341" s="1" t="s">
        <v>29</v>
      </c>
      <c r="D1341" s="3">
        <v>200</v>
      </c>
      <c r="E1341" s="1" t="s">
        <v>4335</v>
      </c>
      <c r="F1341" s="1" t="s">
        <v>4336</v>
      </c>
    </row>
    <row r="1342" spans="1:6" x14ac:dyDescent="0.25">
      <c r="A1342" s="1" t="s">
        <v>4337</v>
      </c>
      <c r="B1342" s="2">
        <v>45168</v>
      </c>
      <c r="C1342" s="1" t="s">
        <v>7</v>
      </c>
      <c r="D1342" s="3">
        <v>1232</v>
      </c>
      <c r="E1342" s="1" t="s">
        <v>331</v>
      </c>
      <c r="F1342" s="1" t="s">
        <v>2450</v>
      </c>
    </row>
    <row r="1343" spans="1:6" x14ac:dyDescent="0.25">
      <c r="A1343" s="1" t="s">
        <v>4338</v>
      </c>
      <c r="B1343" s="2">
        <v>45168</v>
      </c>
      <c r="C1343" s="1" t="s">
        <v>29</v>
      </c>
      <c r="D1343" s="3">
        <v>150</v>
      </c>
      <c r="E1343" s="1" t="s">
        <v>4339</v>
      </c>
      <c r="F1343" s="1" t="s">
        <v>4340</v>
      </c>
    </row>
    <row r="1344" spans="1:6" x14ac:dyDescent="0.25">
      <c r="A1344" s="1" t="s">
        <v>4341</v>
      </c>
      <c r="B1344" s="2">
        <v>45168</v>
      </c>
      <c r="C1344" s="1" t="s">
        <v>33</v>
      </c>
      <c r="D1344" s="3">
        <v>648.39</v>
      </c>
      <c r="E1344" s="1" t="s">
        <v>4342</v>
      </c>
      <c r="F1344" s="1" t="s">
        <v>4343</v>
      </c>
    </row>
    <row r="1345" spans="1:6" x14ac:dyDescent="0.25">
      <c r="A1345" s="1" t="s">
        <v>4344</v>
      </c>
      <c r="B1345" s="2">
        <v>45168</v>
      </c>
      <c r="C1345" s="1" t="s">
        <v>7</v>
      </c>
      <c r="D1345" s="3">
        <v>2145</v>
      </c>
      <c r="E1345" s="1" t="s">
        <v>3634</v>
      </c>
      <c r="F1345" s="1" t="s">
        <v>213</v>
      </c>
    </row>
    <row r="1346" spans="1:6" x14ac:dyDescent="0.25">
      <c r="A1346" s="1" t="s">
        <v>4345</v>
      </c>
      <c r="B1346" s="2">
        <v>45168</v>
      </c>
      <c r="C1346" s="1" t="s">
        <v>33</v>
      </c>
      <c r="D1346" s="3">
        <v>778.05</v>
      </c>
      <c r="E1346" s="1" t="s">
        <v>4346</v>
      </c>
      <c r="F1346" s="1" t="s">
        <v>3886</v>
      </c>
    </row>
    <row r="1347" spans="1:6" x14ac:dyDescent="0.25">
      <c r="A1347" s="1" t="s">
        <v>603</v>
      </c>
      <c r="B1347" s="2">
        <v>45169</v>
      </c>
      <c r="C1347" s="1" t="s">
        <v>327</v>
      </c>
      <c r="D1347" s="3">
        <v>911</v>
      </c>
      <c r="E1347" s="1" t="s">
        <v>604</v>
      </c>
      <c r="F1347" s="1" t="s">
        <v>605</v>
      </c>
    </row>
    <row r="1348" spans="1:6" x14ac:dyDescent="0.25">
      <c r="A1348" s="1" t="s">
        <v>606</v>
      </c>
      <c r="B1348" s="2">
        <v>45169</v>
      </c>
      <c r="C1348" s="1" t="s">
        <v>327</v>
      </c>
      <c r="D1348" s="3">
        <v>1003</v>
      </c>
      <c r="E1348" s="1" t="s">
        <v>607</v>
      </c>
      <c r="F1348" s="1" t="s">
        <v>605</v>
      </c>
    </row>
    <row r="1349" spans="1:6" x14ac:dyDescent="0.25">
      <c r="A1349" s="1" t="s">
        <v>608</v>
      </c>
      <c r="B1349" s="2">
        <v>45169</v>
      </c>
      <c r="C1349" s="1" t="s">
        <v>7</v>
      </c>
      <c r="D1349" s="3">
        <v>973</v>
      </c>
      <c r="E1349" s="1" t="s">
        <v>331</v>
      </c>
      <c r="F1349" s="1" t="s">
        <v>609</v>
      </c>
    </row>
    <row r="1350" spans="1:6" x14ac:dyDescent="0.25">
      <c r="A1350" s="1" t="s">
        <v>610</v>
      </c>
      <c r="B1350" s="2">
        <v>45169</v>
      </c>
      <c r="C1350" s="1" t="s">
        <v>29</v>
      </c>
      <c r="D1350" s="3">
        <v>200</v>
      </c>
      <c r="E1350" s="1" t="s">
        <v>611</v>
      </c>
      <c r="F1350" s="1" t="s">
        <v>532</v>
      </c>
    </row>
    <row r="1351" spans="1:6" x14ac:dyDescent="0.25">
      <c r="A1351" s="1" t="s">
        <v>612</v>
      </c>
      <c r="B1351" s="2">
        <v>45169</v>
      </c>
      <c r="C1351" s="1" t="s">
        <v>7</v>
      </c>
      <c r="D1351" s="3">
        <v>584</v>
      </c>
      <c r="E1351" s="1" t="s">
        <v>331</v>
      </c>
      <c r="F1351" s="1" t="s">
        <v>613</v>
      </c>
    </row>
    <row r="1352" spans="1:6" x14ac:dyDescent="0.25">
      <c r="A1352" s="1" t="s">
        <v>614</v>
      </c>
      <c r="B1352" s="2">
        <v>45169</v>
      </c>
      <c r="C1352" s="1" t="s">
        <v>100</v>
      </c>
      <c r="D1352" s="3">
        <v>1050</v>
      </c>
      <c r="E1352" s="1" t="s">
        <v>615</v>
      </c>
      <c r="F1352" s="1" t="s">
        <v>102</v>
      </c>
    </row>
    <row r="1353" spans="1:6" x14ac:dyDescent="0.25">
      <c r="A1353" s="1" t="s">
        <v>616</v>
      </c>
      <c r="B1353" s="2">
        <v>45169</v>
      </c>
      <c r="C1353" s="1" t="s">
        <v>33</v>
      </c>
      <c r="D1353" s="3">
        <v>233.42</v>
      </c>
      <c r="E1353" s="1" t="s">
        <v>617</v>
      </c>
      <c r="F1353" s="1" t="s">
        <v>618</v>
      </c>
    </row>
    <row r="1354" spans="1:6" x14ac:dyDescent="0.25">
      <c r="A1354" s="1" t="s">
        <v>619</v>
      </c>
      <c r="B1354" s="2">
        <v>45169</v>
      </c>
      <c r="C1354" s="1" t="s">
        <v>7</v>
      </c>
      <c r="D1354" s="3">
        <v>1232</v>
      </c>
      <c r="E1354" s="1" t="s">
        <v>331</v>
      </c>
      <c r="F1354" s="1" t="s">
        <v>620</v>
      </c>
    </row>
    <row r="1355" spans="1:6" x14ac:dyDescent="0.25">
      <c r="A1355" s="1" t="s">
        <v>621</v>
      </c>
      <c r="B1355" s="2">
        <v>45169</v>
      </c>
      <c r="C1355" s="1" t="s">
        <v>29</v>
      </c>
      <c r="D1355" s="3">
        <v>150</v>
      </c>
      <c r="E1355" s="1" t="s">
        <v>622</v>
      </c>
      <c r="F1355" s="1" t="s">
        <v>623</v>
      </c>
    </row>
    <row r="1356" spans="1:6" x14ac:dyDescent="0.25">
      <c r="A1356" s="1" t="s">
        <v>624</v>
      </c>
      <c r="B1356" s="2">
        <v>45169</v>
      </c>
      <c r="C1356" s="1" t="s">
        <v>7</v>
      </c>
      <c r="D1356" s="3">
        <v>1945</v>
      </c>
      <c r="E1356" s="1" t="s">
        <v>331</v>
      </c>
      <c r="F1356" s="1" t="s">
        <v>625</v>
      </c>
    </row>
    <row r="1357" spans="1:6" x14ac:dyDescent="0.25">
      <c r="A1357" s="1" t="s">
        <v>626</v>
      </c>
      <c r="B1357" s="2">
        <v>45169</v>
      </c>
      <c r="C1357" s="1" t="s">
        <v>311</v>
      </c>
      <c r="D1357" s="3">
        <v>2852.85</v>
      </c>
      <c r="E1357" s="1" t="s">
        <v>627</v>
      </c>
      <c r="F1357" s="1" t="s">
        <v>628</v>
      </c>
    </row>
    <row r="1358" spans="1:6" x14ac:dyDescent="0.25">
      <c r="A1358" s="1" t="s">
        <v>3618</v>
      </c>
      <c r="B1358" s="2">
        <v>45169</v>
      </c>
      <c r="C1358" s="1" t="s">
        <v>41</v>
      </c>
      <c r="D1358" s="3">
        <v>3930</v>
      </c>
      <c r="E1358" s="1" t="s">
        <v>3619</v>
      </c>
      <c r="F1358" s="1" t="s">
        <v>39</v>
      </c>
    </row>
    <row r="1359" spans="1:6" x14ac:dyDescent="0.25">
      <c r="A1359" s="1" t="s">
        <v>3620</v>
      </c>
      <c r="B1359" s="2">
        <v>45169</v>
      </c>
      <c r="C1359" s="1" t="s">
        <v>37</v>
      </c>
      <c r="D1359" s="3">
        <v>3990</v>
      </c>
      <c r="E1359" s="1" t="s">
        <v>3621</v>
      </c>
      <c r="F1359" s="1" t="s">
        <v>39</v>
      </c>
    </row>
    <row r="1360" spans="1:6" x14ac:dyDescent="0.25">
      <c r="A1360" s="1" t="s">
        <v>3622</v>
      </c>
      <c r="B1360" s="2">
        <v>45169</v>
      </c>
      <c r="C1360" s="1" t="s">
        <v>29</v>
      </c>
      <c r="D1360" s="3">
        <v>150</v>
      </c>
      <c r="E1360" s="1" t="s">
        <v>3623</v>
      </c>
      <c r="F1360" s="1" t="s">
        <v>3624</v>
      </c>
    </row>
    <row r="1361" spans="1:6" x14ac:dyDescent="0.25">
      <c r="A1361" s="1" t="s">
        <v>3625</v>
      </c>
      <c r="B1361" s="2">
        <v>45169</v>
      </c>
      <c r="C1361" s="1" t="s">
        <v>64</v>
      </c>
      <c r="D1361" s="3">
        <v>560.20000000000005</v>
      </c>
      <c r="E1361" s="1" t="s">
        <v>3626</v>
      </c>
      <c r="F1361" s="1" t="s">
        <v>2440</v>
      </c>
    </row>
    <row r="1362" spans="1:6" x14ac:dyDescent="0.25">
      <c r="A1362" s="1" t="s">
        <v>3627</v>
      </c>
      <c r="B1362" s="2">
        <v>45169</v>
      </c>
      <c r="C1362" s="1" t="s">
        <v>1741</v>
      </c>
      <c r="D1362" s="3">
        <v>111471</v>
      </c>
      <c r="E1362" s="1" t="s">
        <v>3628</v>
      </c>
      <c r="F1362" s="1" t="s">
        <v>48</v>
      </c>
    </row>
    <row r="1363" spans="1:6" x14ac:dyDescent="0.25">
      <c r="A1363" s="1" t="s">
        <v>3629</v>
      </c>
      <c r="B1363" s="2">
        <v>45169</v>
      </c>
      <c r="C1363" s="1" t="s">
        <v>1741</v>
      </c>
      <c r="D1363" s="3">
        <v>8643734.6600000001</v>
      </c>
      <c r="E1363" s="1" t="s">
        <v>3630</v>
      </c>
      <c r="F1363" s="1" t="s">
        <v>48</v>
      </c>
    </row>
    <row r="1364" spans="1:6" x14ac:dyDescent="0.25">
      <c r="A1364" s="1" t="s">
        <v>3631</v>
      </c>
      <c r="B1364" s="2">
        <v>45169</v>
      </c>
      <c r="C1364" s="1" t="s">
        <v>76</v>
      </c>
      <c r="D1364" s="3">
        <v>972.56</v>
      </c>
      <c r="E1364" s="1" t="s">
        <v>3632</v>
      </c>
      <c r="F1364" s="1" t="s">
        <v>370</v>
      </c>
    </row>
    <row r="1365" spans="1:6" x14ac:dyDescent="0.25">
      <c r="A1365" s="1" t="s">
        <v>3633</v>
      </c>
      <c r="B1365" s="2">
        <v>45169</v>
      </c>
      <c r="C1365" s="1" t="s">
        <v>7</v>
      </c>
      <c r="D1365" s="3">
        <v>2723</v>
      </c>
      <c r="E1365" s="1" t="s">
        <v>3634</v>
      </c>
      <c r="F1365" s="1" t="s">
        <v>3635</v>
      </c>
    </row>
    <row r="1366" spans="1:6" x14ac:dyDescent="0.25">
      <c r="A1366" s="1" t="s">
        <v>3636</v>
      </c>
      <c r="B1366" s="2">
        <v>45169</v>
      </c>
      <c r="C1366" s="1" t="s">
        <v>76</v>
      </c>
      <c r="D1366" s="3">
        <v>648.39</v>
      </c>
      <c r="E1366" s="1" t="s">
        <v>3637</v>
      </c>
      <c r="F1366" s="1" t="s">
        <v>3638</v>
      </c>
    </row>
    <row r="1367" spans="1:6" x14ac:dyDescent="0.25">
      <c r="A1367" s="1" t="s">
        <v>3639</v>
      </c>
      <c r="B1367" s="2">
        <v>45169</v>
      </c>
      <c r="C1367" s="1" t="s">
        <v>76</v>
      </c>
      <c r="D1367" s="3">
        <v>324.19</v>
      </c>
      <c r="E1367" s="1" t="s">
        <v>3640</v>
      </c>
      <c r="F1367" s="1" t="s">
        <v>2489</v>
      </c>
    </row>
    <row r="1368" spans="1:6" x14ac:dyDescent="0.25">
      <c r="A1368" s="1" t="s">
        <v>3641</v>
      </c>
      <c r="B1368" s="2">
        <v>45169</v>
      </c>
      <c r="C1368" s="1" t="s">
        <v>29</v>
      </c>
      <c r="D1368" s="3">
        <v>150</v>
      </c>
      <c r="E1368" s="1" t="s">
        <v>3642</v>
      </c>
      <c r="F1368" s="1" t="s">
        <v>3638</v>
      </c>
    </row>
    <row r="1369" spans="1:6" x14ac:dyDescent="0.25">
      <c r="A1369" s="1" t="s">
        <v>3643</v>
      </c>
      <c r="B1369" s="2">
        <v>45169</v>
      </c>
      <c r="C1369" s="1" t="s">
        <v>29</v>
      </c>
      <c r="D1369" s="3">
        <v>150</v>
      </c>
      <c r="E1369" s="1" t="s">
        <v>3644</v>
      </c>
      <c r="F1369" s="1" t="s">
        <v>2489</v>
      </c>
    </row>
    <row r="1370" spans="1:6" x14ac:dyDescent="0.25">
      <c r="A1370" s="1" t="s">
        <v>3645</v>
      </c>
      <c r="B1370" s="2">
        <v>45169</v>
      </c>
      <c r="C1370" s="1" t="s">
        <v>311</v>
      </c>
      <c r="D1370" s="3">
        <v>12298</v>
      </c>
      <c r="E1370" s="1" t="s">
        <v>3646</v>
      </c>
      <c r="F1370" s="1" t="s">
        <v>3647</v>
      </c>
    </row>
    <row r="1371" spans="1:6" x14ac:dyDescent="0.25">
      <c r="A1371" s="1" t="s">
        <v>3648</v>
      </c>
      <c r="B1371" s="2">
        <v>45169</v>
      </c>
      <c r="C1371" s="1" t="s">
        <v>311</v>
      </c>
      <c r="D1371" s="3">
        <v>2852.85</v>
      </c>
      <c r="E1371" s="1" t="s">
        <v>3649</v>
      </c>
      <c r="F1371" s="1" t="s">
        <v>3650</v>
      </c>
    </row>
    <row r="1372" spans="1:6" x14ac:dyDescent="0.25">
      <c r="A1372" s="1" t="s">
        <v>3651</v>
      </c>
      <c r="B1372" s="2">
        <v>45169</v>
      </c>
      <c r="C1372" s="1" t="s">
        <v>311</v>
      </c>
      <c r="D1372" s="3">
        <v>2852.85</v>
      </c>
      <c r="E1372" s="1" t="s">
        <v>3652</v>
      </c>
      <c r="F1372" s="1" t="s">
        <v>3653</v>
      </c>
    </row>
    <row r="1373" spans="1:6" x14ac:dyDescent="0.25">
      <c r="A1373" s="1" t="s">
        <v>3654</v>
      </c>
      <c r="B1373" s="2">
        <v>45169</v>
      </c>
      <c r="C1373" s="1" t="s">
        <v>311</v>
      </c>
      <c r="D1373" s="3">
        <v>2852.85</v>
      </c>
      <c r="E1373" s="1" t="s">
        <v>3655</v>
      </c>
      <c r="F1373" s="1" t="s">
        <v>3656</v>
      </c>
    </row>
    <row r="1374" spans="1:6" x14ac:dyDescent="0.25">
      <c r="A1374" s="1" t="s">
        <v>4347</v>
      </c>
      <c r="B1374" s="2">
        <v>45169</v>
      </c>
      <c r="C1374" s="1" t="s">
        <v>1809</v>
      </c>
      <c r="D1374" s="3">
        <v>1945.2</v>
      </c>
      <c r="E1374" s="1" t="s">
        <v>4348</v>
      </c>
      <c r="F1374" s="1" t="s">
        <v>2617</v>
      </c>
    </row>
    <row r="1375" spans="1:6" x14ac:dyDescent="0.25">
      <c r="A1375" s="1" t="s">
        <v>4349</v>
      </c>
      <c r="B1375" s="2">
        <v>45169</v>
      </c>
      <c r="C1375" s="1" t="s">
        <v>351</v>
      </c>
      <c r="D1375" s="3">
        <v>830</v>
      </c>
      <c r="E1375" s="1" t="s">
        <v>4350</v>
      </c>
      <c r="F1375" s="1" t="s">
        <v>2634</v>
      </c>
    </row>
    <row r="1376" spans="1:6" x14ac:dyDescent="0.25">
      <c r="A1376" s="1" t="s">
        <v>4351</v>
      </c>
      <c r="B1376" s="2">
        <v>45169</v>
      </c>
      <c r="C1376" s="1" t="s">
        <v>64</v>
      </c>
      <c r="D1376" s="3">
        <v>1300</v>
      </c>
      <c r="E1376" s="1" t="s">
        <v>4352</v>
      </c>
      <c r="F1376" s="1" t="s">
        <v>180</v>
      </c>
    </row>
    <row r="1377" spans="1:6" x14ac:dyDescent="0.25">
      <c r="A1377" s="1" t="s">
        <v>4353</v>
      </c>
      <c r="B1377" s="2">
        <v>45169</v>
      </c>
      <c r="C1377" s="1" t="s">
        <v>351</v>
      </c>
      <c r="D1377" s="3">
        <v>9594</v>
      </c>
      <c r="E1377" s="1" t="s">
        <v>4354</v>
      </c>
      <c r="F1377" s="1" t="s">
        <v>1522</v>
      </c>
    </row>
    <row r="1378" spans="1:6" x14ac:dyDescent="0.25">
      <c r="A1378" s="1" t="s">
        <v>4355</v>
      </c>
      <c r="B1378" s="2">
        <v>45169</v>
      </c>
      <c r="C1378" s="1" t="s">
        <v>351</v>
      </c>
      <c r="D1378" s="3">
        <v>4905</v>
      </c>
      <c r="E1378" s="1" t="s">
        <v>4356</v>
      </c>
      <c r="F1378" s="1" t="s">
        <v>1522</v>
      </c>
    </row>
    <row r="1379" spans="1:6" x14ac:dyDescent="0.25">
      <c r="A1379" s="1" t="s">
        <v>4357</v>
      </c>
      <c r="B1379" s="2">
        <v>45169</v>
      </c>
      <c r="C1379" s="1" t="s">
        <v>351</v>
      </c>
      <c r="D1379" s="3">
        <v>4905</v>
      </c>
      <c r="E1379" s="1" t="s">
        <v>4358</v>
      </c>
      <c r="F1379" s="1" t="s">
        <v>1527</v>
      </c>
    </row>
    <row r="1380" spans="1:6" x14ac:dyDescent="0.25">
      <c r="A1380" s="1" t="s">
        <v>4359</v>
      </c>
      <c r="B1380" s="2">
        <v>45169</v>
      </c>
      <c r="C1380" s="1" t="s">
        <v>351</v>
      </c>
      <c r="D1380" s="3">
        <v>1556</v>
      </c>
      <c r="E1380" s="1" t="s">
        <v>4360</v>
      </c>
      <c r="F1380" s="1" t="s">
        <v>1511</v>
      </c>
    </row>
    <row r="1381" spans="1:6" x14ac:dyDescent="0.25">
      <c r="A1381" s="1" t="s">
        <v>4361</v>
      </c>
      <c r="B1381" s="2">
        <v>45169</v>
      </c>
      <c r="C1381" s="1" t="s">
        <v>351</v>
      </c>
      <c r="D1381" s="3">
        <v>778</v>
      </c>
      <c r="E1381" s="1" t="s">
        <v>4362</v>
      </c>
      <c r="F1381" s="1" t="s">
        <v>1517</v>
      </c>
    </row>
    <row r="1382" spans="1:6" x14ac:dyDescent="0.25">
      <c r="A1382" s="1" t="s">
        <v>4363</v>
      </c>
      <c r="B1382" s="2">
        <v>45169</v>
      </c>
      <c r="C1382" s="1" t="s">
        <v>351</v>
      </c>
      <c r="D1382" s="3">
        <v>778</v>
      </c>
      <c r="E1382" s="1" t="s">
        <v>4364</v>
      </c>
      <c r="F1382" s="1" t="s">
        <v>1517</v>
      </c>
    </row>
    <row r="1383" spans="1:6" x14ac:dyDescent="0.25">
      <c r="A1383" s="1" t="s">
        <v>4365</v>
      </c>
      <c r="B1383" s="2">
        <v>45169</v>
      </c>
      <c r="C1383" s="1" t="s">
        <v>351</v>
      </c>
      <c r="D1383" s="3">
        <v>467</v>
      </c>
      <c r="E1383" s="1" t="s">
        <v>4366</v>
      </c>
      <c r="F1383" s="1" t="s">
        <v>1514</v>
      </c>
    </row>
    <row r="1384" spans="1:6" x14ac:dyDescent="0.25">
      <c r="A1384" s="1" t="s">
        <v>4367</v>
      </c>
      <c r="B1384" s="2">
        <v>45169</v>
      </c>
      <c r="C1384" s="1" t="s">
        <v>351</v>
      </c>
      <c r="D1384" s="3">
        <v>934</v>
      </c>
      <c r="E1384" s="1" t="s">
        <v>4368</v>
      </c>
      <c r="F1384" s="1" t="s">
        <v>2594</v>
      </c>
    </row>
    <row r="1385" spans="1:6" x14ac:dyDescent="0.25">
      <c r="A1385" s="1" t="s">
        <v>4369</v>
      </c>
      <c r="B1385" s="2">
        <v>45169</v>
      </c>
      <c r="C1385" s="1" t="s">
        <v>351</v>
      </c>
      <c r="D1385" s="3">
        <v>2207</v>
      </c>
      <c r="E1385" s="1" t="s">
        <v>4370</v>
      </c>
      <c r="F1385" s="1" t="s">
        <v>2754</v>
      </c>
    </row>
    <row r="1386" spans="1:6" x14ac:dyDescent="0.25">
      <c r="A1386" s="1" t="s">
        <v>4371</v>
      </c>
      <c r="B1386" s="2">
        <v>45169</v>
      </c>
      <c r="C1386" s="1" t="s">
        <v>351</v>
      </c>
      <c r="D1386" s="3">
        <v>1660</v>
      </c>
      <c r="E1386" s="1" t="s">
        <v>4372</v>
      </c>
      <c r="F1386" s="1" t="s">
        <v>1163</v>
      </c>
    </row>
    <row r="1387" spans="1:6" x14ac:dyDescent="0.25">
      <c r="A1387" s="1" t="s">
        <v>4373</v>
      </c>
      <c r="B1387" s="2">
        <v>45169</v>
      </c>
      <c r="C1387" s="1" t="s">
        <v>351</v>
      </c>
      <c r="D1387" s="3">
        <v>3112</v>
      </c>
      <c r="E1387" s="1" t="s">
        <v>4374</v>
      </c>
      <c r="F1387" s="1" t="s">
        <v>1560</v>
      </c>
    </row>
    <row r="1388" spans="1:6" x14ac:dyDescent="0.25">
      <c r="A1388" s="1" t="s">
        <v>4375</v>
      </c>
      <c r="B1388" s="2">
        <v>45169</v>
      </c>
      <c r="C1388" s="1" t="s">
        <v>351</v>
      </c>
      <c r="D1388" s="3">
        <v>0</v>
      </c>
      <c r="E1388" s="1" t="s">
        <v>4376</v>
      </c>
      <c r="F1388" s="1" t="s">
        <v>1362</v>
      </c>
    </row>
    <row r="1389" spans="1:6" x14ac:dyDescent="0.25">
      <c r="A1389" s="1" t="s">
        <v>4377</v>
      </c>
      <c r="B1389" s="2">
        <v>45169</v>
      </c>
      <c r="C1389" s="1" t="s">
        <v>351</v>
      </c>
      <c r="D1389" s="3">
        <v>1328</v>
      </c>
      <c r="E1389" s="1" t="s">
        <v>4378</v>
      </c>
      <c r="F1389" s="1" t="s">
        <v>1567</v>
      </c>
    </row>
    <row r="1390" spans="1:6" x14ac:dyDescent="0.25">
      <c r="A1390" s="1" t="s">
        <v>4379</v>
      </c>
      <c r="B1390" s="2">
        <v>45169</v>
      </c>
      <c r="C1390" s="1" t="s">
        <v>351</v>
      </c>
      <c r="D1390" s="3">
        <v>1297</v>
      </c>
      <c r="E1390" s="1" t="s">
        <v>4380</v>
      </c>
      <c r="F1390" s="1" t="s">
        <v>1532</v>
      </c>
    </row>
    <row r="1391" spans="1:6" x14ac:dyDescent="0.25">
      <c r="A1391" s="1" t="s">
        <v>4381</v>
      </c>
      <c r="B1391" s="2">
        <v>45169</v>
      </c>
      <c r="C1391" s="1" t="s">
        <v>351</v>
      </c>
      <c r="D1391" s="3">
        <v>3112</v>
      </c>
      <c r="E1391" s="1" t="s">
        <v>4382</v>
      </c>
      <c r="F1391" s="1" t="s">
        <v>1535</v>
      </c>
    </row>
    <row r="1392" spans="1:6" x14ac:dyDescent="0.25">
      <c r="A1392" s="1" t="s">
        <v>4383</v>
      </c>
      <c r="B1392" s="2">
        <v>45169</v>
      </c>
      <c r="C1392" s="1" t="s">
        <v>7</v>
      </c>
      <c r="D1392" s="3">
        <v>584</v>
      </c>
      <c r="E1392" s="1" t="s">
        <v>331</v>
      </c>
      <c r="F1392" s="1" t="s">
        <v>1610</v>
      </c>
    </row>
    <row r="1393" spans="1:6" x14ac:dyDescent="0.25">
      <c r="A1393" s="1" t="s">
        <v>4384</v>
      </c>
      <c r="B1393" s="2">
        <v>45169</v>
      </c>
      <c r="C1393" s="1" t="s">
        <v>351</v>
      </c>
      <c r="D1393" s="3">
        <v>747</v>
      </c>
      <c r="E1393" s="1" t="s">
        <v>4385</v>
      </c>
      <c r="F1393" s="1" t="s">
        <v>1371</v>
      </c>
    </row>
    <row r="1394" spans="1:6" x14ac:dyDescent="0.25">
      <c r="A1394" s="1" t="s">
        <v>4386</v>
      </c>
      <c r="B1394" s="2">
        <v>45169</v>
      </c>
      <c r="C1394" s="1" t="s">
        <v>351</v>
      </c>
      <c r="D1394" s="3">
        <v>1478</v>
      </c>
      <c r="E1394" s="1" t="s">
        <v>4387</v>
      </c>
      <c r="F1394" s="1" t="s">
        <v>1371</v>
      </c>
    </row>
    <row r="1395" spans="1:6" x14ac:dyDescent="0.25">
      <c r="A1395" s="1" t="s">
        <v>4388</v>
      </c>
      <c r="B1395" s="2">
        <v>45169</v>
      </c>
      <c r="C1395" s="1" t="s">
        <v>351</v>
      </c>
      <c r="D1395" s="3">
        <v>3403</v>
      </c>
      <c r="E1395" s="1" t="s">
        <v>4389</v>
      </c>
      <c r="F1395" s="1" t="s">
        <v>1365</v>
      </c>
    </row>
    <row r="1396" spans="1:6" x14ac:dyDescent="0.25">
      <c r="A1396" s="1" t="s">
        <v>4390</v>
      </c>
      <c r="B1396" s="2">
        <v>45169</v>
      </c>
      <c r="C1396" s="1" t="s">
        <v>351</v>
      </c>
      <c r="D1396" s="3">
        <v>1535</v>
      </c>
      <c r="E1396" s="1" t="s">
        <v>4391</v>
      </c>
      <c r="F1396" s="1" t="s">
        <v>1376</v>
      </c>
    </row>
    <row r="1397" spans="1:6" x14ac:dyDescent="0.25">
      <c r="A1397" s="1" t="s">
        <v>4392</v>
      </c>
      <c r="B1397" s="2">
        <v>45169</v>
      </c>
      <c r="C1397" s="1" t="s">
        <v>351</v>
      </c>
      <c r="D1397" s="3">
        <v>1556</v>
      </c>
      <c r="E1397" s="1" t="s">
        <v>4393</v>
      </c>
      <c r="F1397" s="1" t="s">
        <v>1368</v>
      </c>
    </row>
    <row r="1398" spans="1:6" x14ac:dyDescent="0.25">
      <c r="A1398" s="1" t="s">
        <v>4394</v>
      </c>
      <c r="B1398" s="2">
        <v>45169</v>
      </c>
      <c r="C1398" s="1" t="s">
        <v>351</v>
      </c>
      <c r="D1398" s="3">
        <v>778</v>
      </c>
      <c r="E1398" s="1" t="s">
        <v>4395</v>
      </c>
      <c r="F1398" s="1" t="s">
        <v>2290</v>
      </c>
    </row>
    <row r="1399" spans="1:6" x14ac:dyDescent="0.25">
      <c r="A1399" s="1" t="s">
        <v>4396</v>
      </c>
      <c r="B1399" s="2">
        <v>45169</v>
      </c>
      <c r="C1399" s="1" t="s">
        <v>351</v>
      </c>
      <c r="D1399" s="3">
        <v>934</v>
      </c>
      <c r="E1399" s="1" t="s">
        <v>4397</v>
      </c>
      <c r="F1399" s="1" t="s">
        <v>1538</v>
      </c>
    </row>
    <row r="1400" spans="1:6" x14ac:dyDescent="0.25">
      <c r="A1400" s="1" t="s">
        <v>4398</v>
      </c>
      <c r="B1400" s="2">
        <v>45169</v>
      </c>
      <c r="C1400" s="1" t="s">
        <v>7</v>
      </c>
      <c r="D1400" s="3">
        <v>1232</v>
      </c>
      <c r="E1400" s="1" t="s">
        <v>331</v>
      </c>
      <c r="F1400" s="1" t="s">
        <v>3125</v>
      </c>
    </row>
    <row r="1401" spans="1:6" x14ac:dyDescent="0.25">
      <c r="A1401" s="1" t="s">
        <v>4399</v>
      </c>
      <c r="B1401" s="2">
        <v>45169</v>
      </c>
      <c r="C1401" s="1" t="s">
        <v>351</v>
      </c>
      <c r="D1401" s="3">
        <v>1492</v>
      </c>
      <c r="E1401" s="1" t="s">
        <v>4400</v>
      </c>
      <c r="F1401" s="1" t="s">
        <v>1471</v>
      </c>
    </row>
    <row r="1402" spans="1:6" x14ac:dyDescent="0.25">
      <c r="A1402" s="1" t="s">
        <v>4401</v>
      </c>
      <c r="B1402" s="2">
        <v>45169</v>
      </c>
      <c r="C1402" s="1" t="s">
        <v>351</v>
      </c>
      <c r="D1402" s="3">
        <v>1945</v>
      </c>
      <c r="E1402" s="1" t="s">
        <v>4402</v>
      </c>
      <c r="F1402" s="1" t="s">
        <v>2653</v>
      </c>
    </row>
    <row r="1403" spans="1:6" x14ac:dyDescent="0.25">
      <c r="A1403" s="1" t="s">
        <v>4403</v>
      </c>
      <c r="B1403" s="2">
        <v>45169</v>
      </c>
      <c r="C1403" s="1" t="s">
        <v>311</v>
      </c>
      <c r="D1403" s="3">
        <v>4950</v>
      </c>
      <c r="E1403" s="1" t="s">
        <v>4404</v>
      </c>
      <c r="F1403" s="1" t="s">
        <v>4405</v>
      </c>
    </row>
    <row r="1404" spans="1:6" x14ac:dyDescent="0.25">
      <c r="A1404" s="1" t="s">
        <v>4406</v>
      </c>
      <c r="B1404" s="2">
        <v>45169</v>
      </c>
      <c r="C1404" s="1" t="s">
        <v>83</v>
      </c>
      <c r="D1404" s="3">
        <v>1500</v>
      </c>
      <c r="E1404" s="1" t="s">
        <v>4407</v>
      </c>
      <c r="F1404" s="1" t="s">
        <v>4408</v>
      </c>
    </row>
    <row r="1405" spans="1:6" x14ac:dyDescent="0.25">
      <c r="A1405" s="1" t="s">
        <v>4409</v>
      </c>
      <c r="B1405" s="2">
        <v>45169</v>
      </c>
      <c r="C1405" s="1" t="s">
        <v>83</v>
      </c>
      <c r="D1405" s="3">
        <v>0</v>
      </c>
      <c r="E1405" s="1" t="s">
        <v>4410</v>
      </c>
      <c r="F1405" s="1" t="s">
        <v>4408</v>
      </c>
    </row>
    <row r="1406" spans="1:6" x14ac:dyDescent="0.25">
      <c r="A1406" s="1" t="s">
        <v>4411</v>
      </c>
      <c r="B1406" s="2">
        <v>45169</v>
      </c>
      <c r="C1406" s="1" t="s">
        <v>83</v>
      </c>
      <c r="D1406" s="3">
        <v>600</v>
      </c>
      <c r="E1406" s="1" t="s">
        <v>4412</v>
      </c>
      <c r="F1406" s="1" t="s">
        <v>4408</v>
      </c>
    </row>
    <row r="1407" spans="1:6" x14ac:dyDescent="0.25">
      <c r="A1407" s="1" t="s">
        <v>4413</v>
      </c>
      <c r="B1407" s="2">
        <v>45169</v>
      </c>
      <c r="C1407" s="1" t="s">
        <v>351</v>
      </c>
      <c r="D1407" s="3">
        <v>519</v>
      </c>
      <c r="E1407" s="1" t="s">
        <v>4414</v>
      </c>
      <c r="F1407" s="1" t="s">
        <v>1594</v>
      </c>
    </row>
    <row r="1408" spans="1:6" x14ac:dyDescent="0.25">
      <c r="A1408" s="1" t="s">
        <v>4415</v>
      </c>
      <c r="B1408" s="2">
        <v>45169</v>
      </c>
      <c r="C1408" s="1" t="s">
        <v>72</v>
      </c>
      <c r="D1408" s="3">
        <v>0</v>
      </c>
      <c r="E1408" s="1" t="s">
        <v>4416</v>
      </c>
      <c r="F1408" s="1" t="s">
        <v>4417</v>
      </c>
    </row>
    <row r="1409" spans="1:6" x14ac:dyDescent="0.25">
      <c r="A1409" s="1" t="s">
        <v>4418</v>
      </c>
      <c r="B1409" s="2">
        <v>45169</v>
      </c>
      <c r="C1409" s="1" t="s">
        <v>72</v>
      </c>
      <c r="D1409" s="3">
        <v>2437.5</v>
      </c>
      <c r="E1409" s="1" t="s">
        <v>4419</v>
      </c>
      <c r="F1409" s="1" t="s">
        <v>4417</v>
      </c>
    </row>
    <row r="1410" spans="1:6" x14ac:dyDescent="0.25">
      <c r="A1410" s="1" t="s">
        <v>4420</v>
      </c>
      <c r="B1410" s="2">
        <v>45169</v>
      </c>
      <c r="C1410" s="1" t="s">
        <v>7</v>
      </c>
      <c r="D1410" s="3">
        <v>681</v>
      </c>
      <c r="E1410" s="1" t="s">
        <v>8</v>
      </c>
      <c r="F1410" s="1" t="s">
        <v>2268</v>
      </c>
    </row>
    <row r="1411" spans="1:6" x14ac:dyDescent="0.25">
      <c r="A1411" s="1" t="s">
        <v>4421</v>
      </c>
      <c r="B1411" s="2">
        <v>45169</v>
      </c>
      <c r="C1411" s="1" t="s">
        <v>7</v>
      </c>
      <c r="D1411" s="3">
        <v>681</v>
      </c>
      <c r="E1411" s="1" t="s">
        <v>8</v>
      </c>
      <c r="F1411" s="1" t="s">
        <v>2270</v>
      </c>
    </row>
    <row r="1412" spans="1:6" x14ac:dyDescent="0.25">
      <c r="A1412" s="1" t="s">
        <v>4422</v>
      </c>
      <c r="B1412" s="2">
        <v>45169</v>
      </c>
      <c r="C1412" s="1" t="s">
        <v>351</v>
      </c>
      <c r="D1412" s="3">
        <v>3112</v>
      </c>
      <c r="E1412" s="1" t="s">
        <v>4423</v>
      </c>
      <c r="F1412" s="1" t="s">
        <v>1581</v>
      </c>
    </row>
    <row r="1413" spans="1:6" x14ac:dyDescent="0.25">
      <c r="A1413" s="1" t="s">
        <v>4424</v>
      </c>
      <c r="B1413" s="2">
        <v>45169</v>
      </c>
      <c r="C1413" s="1" t="s">
        <v>64</v>
      </c>
      <c r="D1413" s="3">
        <v>1400.41</v>
      </c>
      <c r="E1413" s="1" t="s">
        <v>4425</v>
      </c>
      <c r="F1413" s="1" t="s">
        <v>2889</v>
      </c>
    </row>
    <row r="1414" spans="1:6" x14ac:dyDescent="0.25">
      <c r="A1414" s="1" t="s">
        <v>4426</v>
      </c>
      <c r="B1414" s="2">
        <v>45169</v>
      </c>
      <c r="C1414" s="1" t="s">
        <v>311</v>
      </c>
      <c r="D1414" s="3">
        <v>2852.85</v>
      </c>
      <c r="E1414" s="1" t="s">
        <v>4427</v>
      </c>
      <c r="F1414" s="1" t="s">
        <v>4428</v>
      </c>
    </row>
    <row r="1415" spans="1:6" x14ac:dyDescent="0.25">
      <c r="A1415" s="1" t="s">
        <v>4429</v>
      </c>
      <c r="B1415" s="2">
        <v>45169</v>
      </c>
      <c r="C1415" s="1" t="s">
        <v>311</v>
      </c>
      <c r="D1415" s="3">
        <v>2852.85</v>
      </c>
      <c r="E1415" s="1" t="s">
        <v>4427</v>
      </c>
      <c r="F1415" s="1" t="s">
        <v>4430</v>
      </c>
    </row>
    <row r="1416" spans="1:6" x14ac:dyDescent="0.25">
      <c r="A1416" s="1" t="s">
        <v>4431</v>
      </c>
      <c r="B1416" s="2">
        <v>45169</v>
      </c>
      <c r="C1416" s="1" t="s">
        <v>351</v>
      </c>
      <c r="D1416" s="3">
        <v>1837</v>
      </c>
      <c r="E1416" s="1" t="s">
        <v>4432</v>
      </c>
      <c r="F1416" s="1" t="s">
        <v>1605</v>
      </c>
    </row>
    <row r="1417" spans="1:6" x14ac:dyDescent="0.25">
      <c r="A1417" s="1" t="s">
        <v>4433</v>
      </c>
      <c r="B1417" s="2">
        <v>45169</v>
      </c>
      <c r="C1417" s="1" t="s">
        <v>351</v>
      </c>
      <c r="D1417" s="3">
        <v>207</v>
      </c>
      <c r="E1417" s="1" t="s">
        <v>4434</v>
      </c>
      <c r="F1417" s="1" t="s">
        <v>1602</v>
      </c>
    </row>
    <row r="1418" spans="1:6" x14ac:dyDescent="0.25">
      <c r="A1418" s="1" t="s">
        <v>4435</v>
      </c>
      <c r="B1418" s="2">
        <v>45169</v>
      </c>
      <c r="C1418" s="1" t="s">
        <v>351</v>
      </c>
      <c r="D1418" s="3">
        <v>2013</v>
      </c>
      <c r="E1418" s="1" t="s">
        <v>4436</v>
      </c>
      <c r="F1418" s="1" t="s">
        <v>1608</v>
      </c>
    </row>
    <row r="1419" spans="1:6" x14ac:dyDescent="0.25">
      <c r="A1419" s="1" t="s">
        <v>4437</v>
      </c>
      <c r="B1419" s="2">
        <v>45169</v>
      </c>
      <c r="C1419" s="1" t="s">
        <v>7</v>
      </c>
      <c r="D1419" s="3">
        <v>973</v>
      </c>
      <c r="E1419" s="1" t="s">
        <v>331</v>
      </c>
      <c r="F1419" s="1" t="s">
        <v>127</v>
      </c>
    </row>
    <row r="1420" spans="1:6" x14ac:dyDescent="0.25">
      <c r="A1420" s="1" t="s">
        <v>4438</v>
      </c>
      <c r="B1420" s="2">
        <v>45169</v>
      </c>
      <c r="C1420" s="1" t="s">
        <v>7</v>
      </c>
      <c r="D1420" s="3">
        <v>681</v>
      </c>
      <c r="E1420" s="1" t="s">
        <v>8</v>
      </c>
      <c r="F1420" s="1" t="s">
        <v>127</v>
      </c>
    </row>
    <row r="1421" spans="1:6" x14ac:dyDescent="0.25">
      <c r="A1421" s="1" t="s">
        <v>4439</v>
      </c>
      <c r="B1421" s="2">
        <v>45169</v>
      </c>
      <c r="C1421" s="1" t="s">
        <v>351</v>
      </c>
      <c r="D1421" s="3">
        <v>1556</v>
      </c>
      <c r="E1421" s="1" t="s">
        <v>4440</v>
      </c>
      <c r="F1421" s="1" t="s">
        <v>2726</v>
      </c>
    </row>
    <row r="1422" spans="1:6" x14ac:dyDescent="0.25">
      <c r="A1422" s="1" t="s">
        <v>4441</v>
      </c>
      <c r="B1422" s="2">
        <v>45169</v>
      </c>
      <c r="C1422" s="1" t="s">
        <v>351</v>
      </c>
      <c r="D1422" s="3">
        <v>1556</v>
      </c>
      <c r="E1422" s="1" t="s">
        <v>4442</v>
      </c>
      <c r="F1422" s="1" t="s">
        <v>2726</v>
      </c>
    </row>
    <row r="1423" spans="1:6" x14ac:dyDescent="0.25">
      <c r="A1423" s="1" t="s">
        <v>4443</v>
      </c>
      <c r="B1423" s="2">
        <v>45169</v>
      </c>
      <c r="C1423" s="1" t="s">
        <v>351</v>
      </c>
      <c r="D1423" s="3">
        <v>830</v>
      </c>
      <c r="E1423" s="1" t="s">
        <v>4444</v>
      </c>
      <c r="F1423" s="1" t="s">
        <v>1541</v>
      </c>
    </row>
    <row r="1424" spans="1:6" x14ac:dyDescent="0.25">
      <c r="A1424" s="1" t="s">
        <v>4445</v>
      </c>
      <c r="B1424" s="2">
        <v>45169</v>
      </c>
      <c r="C1424" s="1" t="s">
        <v>351</v>
      </c>
      <c r="D1424" s="3">
        <v>830</v>
      </c>
      <c r="E1424" s="1" t="s">
        <v>4446</v>
      </c>
      <c r="F1424" s="1" t="s">
        <v>1544</v>
      </c>
    </row>
    <row r="1425" spans="1:6" x14ac:dyDescent="0.25">
      <c r="A1425" s="1" t="s">
        <v>4447</v>
      </c>
      <c r="B1425" s="2">
        <v>45169</v>
      </c>
      <c r="C1425" s="1" t="s">
        <v>29</v>
      </c>
      <c r="D1425" s="3">
        <v>200</v>
      </c>
      <c r="E1425" s="1" t="s">
        <v>4448</v>
      </c>
      <c r="F1425" s="1" t="s">
        <v>4449</v>
      </c>
    </row>
    <row r="1426" spans="1:6" x14ac:dyDescent="0.25">
      <c r="A1426" s="1" t="s">
        <v>4450</v>
      </c>
      <c r="B1426" s="2">
        <v>45169</v>
      </c>
      <c r="C1426" s="1" t="s">
        <v>311</v>
      </c>
      <c r="D1426" s="3">
        <v>2852.85</v>
      </c>
      <c r="E1426" s="1" t="s">
        <v>4451</v>
      </c>
      <c r="F1426" s="1" t="s">
        <v>4452</v>
      </c>
    </row>
    <row r="1427" spans="1:6" x14ac:dyDescent="0.25">
      <c r="A1427" s="1" t="s">
        <v>4453</v>
      </c>
      <c r="B1427" s="2">
        <v>45169</v>
      </c>
      <c r="C1427" s="1" t="s">
        <v>311</v>
      </c>
      <c r="D1427" s="3">
        <v>2852.85</v>
      </c>
      <c r="E1427" s="1" t="s">
        <v>4454</v>
      </c>
      <c r="F1427" s="1" t="s">
        <v>4455</v>
      </c>
    </row>
    <row r="1428" spans="1:6" x14ac:dyDescent="0.25">
      <c r="A1428" s="1" t="s">
        <v>4456</v>
      </c>
      <c r="B1428" s="2">
        <v>45169</v>
      </c>
      <c r="C1428" s="1" t="s">
        <v>311</v>
      </c>
      <c r="D1428" s="3">
        <v>15112.46</v>
      </c>
      <c r="E1428" s="1" t="s">
        <v>4457</v>
      </c>
      <c r="F1428" s="1" t="s">
        <v>4458</v>
      </c>
    </row>
    <row r="1429" spans="1:6" x14ac:dyDescent="0.25">
      <c r="A1429" s="1" t="s">
        <v>629</v>
      </c>
      <c r="B1429" s="2">
        <v>45170</v>
      </c>
      <c r="C1429" s="1" t="s">
        <v>64</v>
      </c>
      <c r="D1429" s="3">
        <v>430.55</v>
      </c>
      <c r="E1429" s="1" t="s">
        <v>630</v>
      </c>
      <c r="F1429" s="1" t="s">
        <v>631</v>
      </c>
    </row>
    <row r="1430" spans="1:6" x14ac:dyDescent="0.25">
      <c r="A1430" s="1" t="s">
        <v>632</v>
      </c>
      <c r="B1430" s="2">
        <v>45170</v>
      </c>
      <c r="C1430" s="1" t="s">
        <v>64</v>
      </c>
      <c r="D1430" s="3">
        <v>1300</v>
      </c>
      <c r="E1430" s="1" t="s">
        <v>633</v>
      </c>
      <c r="F1430" s="1" t="s">
        <v>180</v>
      </c>
    </row>
    <row r="1431" spans="1:6" x14ac:dyDescent="0.25">
      <c r="A1431" s="1" t="s">
        <v>634</v>
      </c>
      <c r="B1431" s="2">
        <v>45170</v>
      </c>
      <c r="C1431" s="1" t="s">
        <v>7</v>
      </c>
      <c r="D1431" s="3">
        <v>681</v>
      </c>
      <c r="E1431" s="1" t="s">
        <v>8</v>
      </c>
      <c r="F1431" s="1" t="s">
        <v>110</v>
      </c>
    </row>
    <row r="1432" spans="1:6" x14ac:dyDescent="0.25">
      <c r="A1432" s="1" t="s">
        <v>635</v>
      </c>
      <c r="B1432" s="2">
        <v>45170</v>
      </c>
      <c r="C1432" s="1" t="s">
        <v>29</v>
      </c>
      <c r="D1432" s="3">
        <v>150</v>
      </c>
      <c r="E1432" s="1" t="s">
        <v>636</v>
      </c>
      <c r="F1432" s="1" t="s">
        <v>637</v>
      </c>
    </row>
    <row r="1433" spans="1:6" x14ac:dyDescent="0.25">
      <c r="A1433" s="1" t="s">
        <v>638</v>
      </c>
      <c r="B1433" s="2">
        <v>45170</v>
      </c>
      <c r="C1433" s="1" t="s">
        <v>19</v>
      </c>
      <c r="D1433" s="3">
        <v>194.51</v>
      </c>
      <c r="E1433" s="1" t="s">
        <v>639</v>
      </c>
      <c r="F1433" s="1" t="s">
        <v>637</v>
      </c>
    </row>
    <row r="1434" spans="1:6" x14ac:dyDescent="0.25">
      <c r="A1434" s="1" t="s">
        <v>640</v>
      </c>
      <c r="B1434" s="2">
        <v>45170</v>
      </c>
      <c r="C1434" s="1" t="s">
        <v>641</v>
      </c>
      <c r="D1434" s="3">
        <v>246109</v>
      </c>
      <c r="E1434" s="1" t="s">
        <v>642</v>
      </c>
      <c r="F1434" s="1" t="s">
        <v>48</v>
      </c>
    </row>
    <row r="1435" spans="1:6" x14ac:dyDescent="0.25">
      <c r="A1435" s="1" t="s">
        <v>643</v>
      </c>
      <c r="B1435" s="2">
        <v>45170</v>
      </c>
      <c r="C1435" s="1" t="s">
        <v>29</v>
      </c>
      <c r="D1435" s="3">
        <v>100</v>
      </c>
      <c r="E1435" s="1" t="s">
        <v>644</v>
      </c>
      <c r="F1435" s="1" t="s">
        <v>645</v>
      </c>
    </row>
    <row r="1436" spans="1:6" x14ac:dyDescent="0.25">
      <c r="A1436" s="1" t="s">
        <v>646</v>
      </c>
      <c r="B1436" s="2">
        <v>45170</v>
      </c>
      <c r="C1436" s="1" t="s">
        <v>76</v>
      </c>
      <c r="D1436" s="3">
        <v>324.19</v>
      </c>
      <c r="E1436" s="1" t="s">
        <v>647</v>
      </c>
      <c r="F1436" s="1" t="s">
        <v>648</v>
      </c>
    </row>
    <row r="1437" spans="1:6" x14ac:dyDescent="0.25">
      <c r="A1437" s="1" t="s">
        <v>649</v>
      </c>
      <c r="B1437" s="2">
        <v>45170</v>
      </c>
      <c r="C1437" s="1" t="s">
        <v>19</v>
      </c>
      <c r="D1437" s="3">
        <v>194.51</v>
      </c>
      <c r="E1437" s="1" t="s">
        <v>650</v>
      </c>
      <c r="F1437" s="1" t="s">
        <v>651</v>
      </c>
    </row>
    <row r="1438" spans="1:6" x14ac:dyDescent="0.25">
      <c r="A1438" s="1" t="s">
        <v>652</v>
      </c>
      <c r="B1438" s="2">
        <v>45170</v>
      </c>
      <c r="C1438" s="1" t="s">
        <v>76</v>
      </c>
      <c r="D1438" s="3">
        <v>324.19</v>
      </c>
      <c r="E1438" s="1" t="s">
        <v>282</v>
      </c>
      <c r="F1438" s="1" t="s">
        <v>653</v>
      </c>
    </row>
    <row r="1439" spans="1:6" x14ac:dyDescent="0.25">
      <c r="A1439" s="1" t="s">
        <v>654</v>
      </c>
      <c r="B1439" s="2">
        <v>45170</v>
      </c>
      <c r="C1439" s="1" t="s">
        <v>76</v>
      </c>
      <c r="D1439" s="3">
        <v>324.19</v>
      </c>
      <c r="E1439" s="1" t="s">
        <v>282</v>
      </c>
      <c r="F1439" s="1" t="s">
        <v>655</v>
      </c>
    </row>
    <row r="1440" spans="1:6" x14ac:dyDescent="0.25">
      <c r="A1440" s="1" t="s">
        <v>656</v>
      </c>
      <c r="B1440" s="2">
        <v>45170</v>
      </c>
      <c r="C1440" s="1" t="s">
        <v>72</v>
      </c>
      <c r="D1440" s="3">
        <v>2537.5</v>
      </c>
      <c r="E1440" s="1" t="s">
        <v>657</v>
      </c>
      <c r="F1440" s="1" t="s">
        <v>658</v>
      </c>
    </row>
    <row r="1441" spans="1:6" x14ac:dyDescent="0.25">
      <c r="A1441" s="1" t="s">
        <v>659</v>
      </c>
      <c r="B1441" s="2">
        <v>45170</v>
      </c>
      <c r="C1441" s="1" t="s">
        <v>72</v>
      </c>
      <c r="D1441" s="3">
        <v>114.57</v>
      </c>
      <c r="E1441" s="1" t="s">
        <v>660</v>
      </c>
      <c r="F1441" s="1" t="s">
        <v>658</v>
      </c>
    </row>
    <row r="1442" spans="1:6" x14ac:dyDescent="0.25">
      <c r="A1442" s="1" t="s">
        <v>4459</v>
      </c>
      <c r="B1442" s="2">
        <v>45170</v>
      </c>
      <c r="C1442" s="1" t="s">
        <v>7</v>
      </c>
      <c r="D1442" s="3">
        <v>1232</v>
      </c>
      <c r="E1442" s="1" t="s">
        <v>8</v>
      </c>
      <c r="F1442" s="1" t="s">
        <v>2804</v>
      </c>
    </row>
    <row r="1443" spans="1:6" x14ac:dyDescent="0.25">
      <c r="A1443" s="1" t="s">
        <v>4460</v>
      </c>
      <c r="B1443" s="2">
        <v>45170</v>
      </c>
      <c r="C1443" s="1" t="s">
        <v>64</v>
      </c>
      <c r="D1443" s="3">
        <v>1291.56</v>
      </c>
      <c r="E1443" s="1" t="s">
        <v>4461</v>
      </c>
      <c r="F1443" s="1" t="s">
        <v>2941</v>
      </c>
    </row>
    <row r="1444" spans="1:6" x14ac:dyDescent="0.25">
      <c r="A1444" s="1" t="s">
        <v>4462</v>
      </c>
      <c r="B1444" s="2">
        <v>45170</v>
      </c>
      <c r="C1444" s="1" t="s">
        <v>64</v>
      </c>
      <c r="D1444" s="3">
        <v>430.52</v>
      </c>
      <c r="E1444" s="1" t="s">
        <v>4463</v>
      </c>
      <c r="F1444" s="1" t="s">
        <v>2751</v>
      </c>
    </row>
    <row r="1445" spans="1:6" x14ac:dyDescent="0.25">
      <c r="A1445" s="1" t="s">
        <v>4464</v>
      </c>
      <c r="B1445" s="2">
        <v>45170</v>
      </c>
      <c r="C1445" s="1" t="s">
        <v>29</v>
      </c>
      <c r="D1445" s="3">
        <v>150</v>
      </c>
      <c r="E1445" s="1" t="s">
        <v>4465</v>
      </c>
      <c r="F1445" s="1" t="s">
        <v>4466</v>
      </c>
    </row>
    <row r="1446" spans="1:6" x14ac:dyDescent="0.25">
      <c r="A1446" s="1" t="s">
        <v>4467</v>
      </c>
      <c r="B1446" s="2">
        <v>45170</v>
      </c>
      <c r="C1446" s="1" t="s">
        <v>64</v>
      </c>
      <c r="D1446" s="3">
        <v>855.9</v>
      </c>
      <c r="E1446" s="1" t="s">
        <v>4468</v>
      </c>
      <c r="F1446" s="1" t="s">
        <v>107</v>
      </c>
    </row>
    <row r="1447" spans="1:6" x14ac:dyDescent="0.25">
      <c r="A1447" s="1" t="s">
        <v>4469</v>
      </c>
      <c r="B1447" s="2">
        <v>45170</v>
      </c>
      <c r="C1447" s="1" t="s">
        <v>100</v>
      </c>
      <c r="D1447" s="3">
        <v>825</v>
      </c>
      <c r="E1447" s="1" t="s">
        <v>4470</v>
      </c>
      <c r="F1447" s="1" t="s">
        <v>102</v>
      </c>
    </row>
    <row r="1448" spans="1:6" x14ac:dyDescent="0.25">
      <c r="A1448" s="1" t="s">
        <v>4471</v>
      </c>
      <c r="B1448" s="2">
        <v>45170</v>
      </c>
      <c r="C1448" s="1" t="s">
        <v>351</v>
      </c>
      <c r="D1448" s="3">
        <v>2604</v>
      </c>
      <c r="E1448" s="1" t="s">
        <v>4472</v>
      </c>
      <c r="F1448" s="1" t="s">
        <v>2862</v>
      </c>
    </row>
    <row r="1449" spans="1:6" x14ac:dyDescent="0.25">
      <c r="A1449" s="1" t="s">
        <v>4473</v>
      </c>
      <c r="B1449" s="2">
        <v>45170</v>
      </c>
      <c r="C1449" s="1" t="s">
        <v>7</v>
      </c>
      <c r="D1449" s="3">
        <v>1232</v>
      </c>
      <c r="E1449" s="1" t="s">
        <v>8</v>
      </c>
      <c r="F1449" s="1" t="s">
        <v>2802</v>
      </c>
    </row>
    <row r="1450" spans="1:6" x14ac:dyDescent="0.25">
      <c r="A1450" s="1" t="s">
        <v>4474</v>
      </c>
      <c r="B1450" s="2">
        <v>45170</v>
      </c>
      <c r="C1450" s="1" t="s">
        <v>83</v>
      </c>
      <c r="D1450" s="3">
        <v>3900</v>
      </c>
      <c r="E1450" s="1" t="s">
        <v>4475</v>
      </c>
      <c r="F1450" s="1" t="s">
        <v>3691</v>
      </c>
    </row>
    <row r="1451" spans="1:6" x14ac:dyDescent="0.25">
      <c r="A1451" s="1" t="s">
        <v>4476</v>
      </c>
      <c r="B1451" s="2">
        <v>45170</v>
      </c>
      <c r="C1451" s="1" t="s">
        <v>351</v>
      </c>
      <c r="D1451" s="3">
        <v>778</v>
      </c>
      <c r="E1451" s="1" t="s">
        <v>4477</v>
      </c>
      <c r="F1451" s="1" t="s">
        <v>1394</v>
      </c>
    </row>
    <row r="1452" spans="1:6" x14ac:dyDescent="0.25">
      <c r="A1452" s="1" t="s">
        <v>4478</v>
      </c>
      <c r="B1452" s="2">
        <v>45170</v>
      </c>
      <c r="C1452" s="1" t="s">
        <v>351</v>
      </c>
      <c r="D1452" s="3">
        <v>778</v>
      </c>
      <c r="E1452" s="1" t="s">
        <v>4479</v>
      </c>
      <c r="F1452" s="1" t="s">
        <v>1391</v>
      </c>
    </row>
    <row r="1453" spans="1:6" x14ac:dyDescent="0.25">
      <c r="A1453" s="1" t="s">
        <v>4480</v>
      </c>
      <c r="B1453" s="2">
        <v>45170</v>
      </c>
      <c r="C1453" s="1" t="s">
        <v>83</v>
      </c>
      <c r="D1453" s="3">
        <v>3000</v>
      </c>
      <c r="E1453" s="1" t="s">
        <v>4481</v>
      </c>
      <c r="F1453" s="1" t="s">
        <v>124</v>
      </c>
    </row>
    <row r="1454" spans="1:6" x14ac:dyDescent="0.25">
      <c r="A1454" s="1" t="s">
        <v>4482</v>
      </c>
      <c r="B1454" s="2">
        <v>45170</v>
      </c>
      <c r="C1454" s="1" t="s">
        <v>64</v>
      </c>
      <c r="D1454" s="3">
        <v>430.55</v>
      </c>
      <c r="E1454" s="1" t="s">
        <v>4483</v>
      </c>
      <c r="F1454" s="1" t="s">
        <v>2806</v>
      </c>
    </row>
    <row r="1455" spans="1:6" x14ac:dyDescent="0.25">
      <c r="A1455" s="1" t="s">
        <v>4484</v>
      </c>
      <c r="B1455" s="2">
        <v>45170</v>
      </c>
      <c r="C1455" s="1" t="s">
        <v>7</v>
      </c>
      <c r="D1455" s="3">
        <v>681</v>
      </c>
      <c r="E1455" s="1" t="s">
        <v>8</v>
      </c>
      <c r="F1455" s="1" t="s">
        <v>2791</v>
      </c>
    </row>
    <row r="1456" spans="1:6" x14ac:dyDescent="0.25">
      <c r="A1456" s="1" t="s">
        <v>4485</v>
      </c>
      <c r="B1456" s="2">
        <v>45170</v>
      </c>
      <c r="C1456" s="1" t="s">
        <v>311</v>
      </c>
      <c r="D1456" s="3">
        <v>8800</v>
      </c>
      <c r="E1456" s="1" t="s">
        <v>4486</v>
      </c>
      <c r="F1456" s="1" t="s">
        <v>4487</v>
      </c>
    </row>
    <row r="1457" spans="1:6" x14ac:dyDescent="0.25">
      <c r="A1457" s="1" t="s">
        <v>661</v>
      </c>
      <c r="B1457" s="2">
        <v>45173</v>
      </c>
      <c r="C1457" s="1" t="s">
        <v>431</v>
      </c>
      <c r="D1457" s="3">
        <v>4000</v>
      </c>
      <c r="E1457" s="1" t="s">
        <v>662</v>
      </c>
      <c r="F1457" s="1" t="s">
        <v>433</v>
      </c>
    </row>
    <row r="1458" spans="1:6" x14ac:dyDescent="0.25">
      <c r="A1458" s="1" t="s">
        <v>663</v>
      </c>
      <c r="B1458" s="2">
        <v>45173</v>
      </c>
      <c r="C1458" s="1" t="s">
        <v>19</v>
      </c>
      <c r="D1458" s="3">
        <v>430.06</v>
      </c>
      <c r="E1458" s="1" t="s">
        <v>664</v>
      </c>
      <c r="F1458" s="1" t="s">
        <v>665</v>
      </c>
    </row>
    <row r="1459" spans="1:6" x14ac:dyDescent="0.25">
      <c r="A1459" s="1" t="s">
        <v>666</v>
      </c>
      <c r="B1459" s="2">
        <v>45173</v>
      </c>
      <c r="C1459" s="1" t="s">
        <v>76</v>
      </c>
      <c r="D1459" s="3">
        <v>0</v>
      </c>
      <c r="E1459" s="1" t="s">
        <v>667</v>
      </c>
      <c r="F1459" s="1" t="s">
        <v>665</v>
      </c>
    </row>
    <row r="1460" spans="1:6" x14ac:dyDescent="0.25">
      <c r="A1460" s="1" t="s">
        <v>668</v>
      </c>
      <c r="B1460" s="2">
        <v>45173</v>
      </c>
      <c r="C1460" s="1" t="s">
        <v>29</v>
      </c>
      <c r="D1460" s="3">
        <v>150</v>
      </c>
      <c r="E1460" s="1" t="s">
        <v>669</v>
      </c>
      <c r="F1460" s="1" t="s">
        <v>665</v>
      </c>
    </row>
    <row r="1461" spans="1:6" x14ac:dyDescent="0.25">
      <c r="A1461" s="1" t="s">
        <v>670</v>
      </c>
      <c r="B1461" s="2">
        <v>45173</v>
      </c>
      <c r="C1461" s="1" t="s">
        <v>29</v>
      </c>
      <c r="D1461" s="3">
        <v>150</v>
      </c>
      <c r="E1461" s="1" t="s">
        <v>671</v>
      </c>
      <c r="F1461" s="1" t="s">
        <v>665</v>
      </c>
    </row>
    <row r="1462" spans="1:6" x14ac:dyDescent="0.25">
      <c r="A1462" s="1" t="s">
        <v>672</v>
      </c>
      <c r="B1462" s="2">
        <v>45173</v>
      </c>
      <c r="C1462" s="1" t="s">
        <v>29</v>
      </c>
      <c r="D1462" s="3">
        <v>150</v>
      </c>
      <c r="E1462" s="1" t="s">
        <v>673</v>
      </c>
      <c r="F1462" s="1" t="s">
        <v>665</v>
      </c>
    </row>
    <row r="1463" spans="1:6" x14ac:dyDescent="0.25">
      <c r="A1463" s="1" t="s">
        <v>674</v>
      </c>
      <c r="B1463" s="2">
        <v>45173</v>
      </c>
      <c r="C1463" s="1" t="s">
        <v>76</v>
      </c>
      <c r="D1463" s="3">
        <v>972.56</v>
      </c>
      <c r="E1463" s="1" t="s">
        <v>675</v>
      </c>
      <c r="F1463" s="1" t="s">
        <v>665</v>
      </c>
    </row>
    <row r="1464" spans="1:6" x14ac:dyDescent="0.25">
      <c r="A1464" s="1" t="s">
        <v>676</v>
      </c>
      <c r="B1464" s="2">
        <v>45173</v>
      </c>
      <c r="C1464" s="1" t="s">
        <v>100</v>
      </c>
      <c r="D1464" s="3">
        <v>1650</v>
      </c>
      <c r="E1464" s="1" t="s">
        <v>677</v>
      </c>
      <c r="F1464" s="1" t="s">
        <v>102</v>
      </c>
    </row>
    <row r="1465" spans="1:6" x14ac:dyDescent="0.25">
      <c r="A1465" s="1" t="s">
        <v>678</v>
      </c>
      <c r="B1465" s="2">
        <v>45173</v>
      </c>
      <c r="C1465" s="1" t="s">
        <v>72</v>
      </c>
      <c r="D1465" s="3">
        <v>5067.5600000000004</v>
      </c>
      <c r="E1465" s="1" t="s">
        <v>679</v>
      </c>
      <c r="F1465" s="1" t="s">
        <v>680</v>
      </c>
    </row>
    <row r="1466" spans="1:6" x14ac:dyDescent="0.25">
      <c r="A1466" s="1" t="s">
        <v>681</v>
      </c>
      <c r="B1466" s="2">
        <v>45173</v>
      </c>
      <c r="C1466" s="1" t="s">
        <v>76</v>
      </c>
      <c r="D1466" s="3">
        <v>2700</v>
      </c>
      <c r="E1466" s="1" t="s">
        <v>682</v>
      </c>
      <c r="F1466" s="1" t="s">
        <v>683</v>
      </c>
    </row>
    <row r="1467" spans="1:6" x14ac:dyDescent="0.25">
      <c r="A1467" s="1" t="s">
        <v>684</v>
      </c>
      <c r="B1467" s="2">
        <v>45173</v>
      </c>
      <c r="C1467" s="1" t="s">
        <v>76</v>
      </c>
      <c r="D1467" s="3">
        <v>324.19</v>
      </c>
      <c r="E1467" s="1" t="s">
        <v>685</v>
      </c>
      <c r="F1467" s="1" t="s">
        <v>683</v>
      </c>
    </row>
    <row r="1468" spans="1:6" x14ac:dyDescent="0.25">
      <c r="A1468" s="1" t="s">
        <v>686</v>
      </c>
      <c r="B1468" s="2">
        <v>45173</v>
      </c>
      <c r="C1468" s="1" t="s">
        <v>76</v>
      </c>
      <c r="D1468" s="3">
        <v>2700</v>
      </c>
      <c r="E1468" s="1" t="s">
        <v>687</v>
      </c>
      <c r="F1468" s="1" t="s">
        <v>683</v>
      </c>
    </row>
    <row r="1469" spans="1:6" x14ac:dyDescent="0.25">
      <c r="A1469" s="1" t="s">
        <v>4488</v>
      </c>
      <c r="B1469" s="2">
        <v>45173</v>
      </c>
      <c r="C1469" s="1" t="s">
        <v>64</v>
      </c>
      <c r="D1469" s="3">
        <v>685</v>
      </c>
      <c r="E1469" s="1" t="s">
        <v>4489</v>
      </c>
      <c r="F1469" s="1" t="s">
        <v>3860</v>
      </c>
    </row>
    <row r="1470" spans="1:6" x14ac:dyDescent="0.25">
      <c r="A1470" s="1" t="s">
        <v>4490</v>
      </c>
      <c r="B1470" s="2">
        <v>45173</v>
      </c>
      <c r="C1470" s="1" t="s">
        <v>327</v>
      </c>
      <c r="D1470" s="3">
        <v>1080</v>
      </c>
      <c r="E1470" s="1" t="s">
        <v>4491</v>
      </c>
      <c r="F1470" s="1" t="s">
        <v>2884</v>
      </c>
    </row>
    <row r="1471" spans="1:6" x14ac:dyDescent="0.25">
      <c r="A1471" s="1" t="s">
        <v>4492</v>
      </c>
      <c r="B1471" s="2">
        <v>45173</v>
      </c>
      <c r="C1471" s="1" t="s">
        <v>7</v>
      </c>
      <c r="D1471" s="3">
        <v>681</v>
      </c>
      <c r="E1471" s="1" t="s">
        <v>8</v>
      </c>
      <c r="F1471" s="1" t="s">
        <v>1699</v>
      </c>
    </row>
    <row r="1472" spans="1:6" x14ac:dyDescent="0.25">
      <c r="A1472" s="1" t="s">
        <v>4493</v>
      </c>
      <c r="B1472" s="2">
        <v>45173</v>
      </c>
      <c r="C1472" s="1" t="s">
        <v>7</v>
      </c>
      <c r="D1472" s="3">
        <v>681</v>
      </c>
      <c r="E1472" s="1" t="s">
        <v>8</v>
      </c>
      <c r="F1472" s="1" t="s">
        <v>1701</v>
      </c>
    </row>
    <row r="1473" spans="1:6" x14ac:dyDescent="0.25">
      <c r="A1473" s="1" t="s">
        <v>4494</v>
      </c>
      <c r="B1473" s="2">
        <v>45173</v>
      </c>
      <c r="C1473" s="1" t="s">
        <v>7</v>
      </c>
      <c r="D1473" s="3">
        <v>681</v>
      </c>
      <c r="E1473" s="1" t="s">
        <v>8</v>
      </c>
      <c r="F1473" s="1" t="s">
        <v>3085</v>
      </c>
    </row>
    <row r="1474" spans="1:6" x14ac:dyDescent="0.25">
      <c r="A1474" s="1" t="s">
        <v>4495</v>
      </c>
      <c r="B1474" s="2">
        <v>45173</v>
      </c>
      <c r="C1474" s="1" t="s">
        <v>64</v>
      </c>
      <c r="D1474" s="3">
        <v>684.72</v>
      </c>
      <c r="E1474" s="1" t="s">
        <v>4496</v>
      </c>
      <c r="F1474" s="1" t="s">
        <v>4497</v>
      </c>
    </row>
    <row r="1475" spans="1:6" x14ac:dyDescent="0.25">
      <c r="A1475" s="1" t="s">
        <v>4498</v>
      </c>
      <c r="B1475" s="2">
        <v>45173</v>
      </c>
      <c r="C1475" s="1" t="s">
        <v>7</v>
      </c>
      <c r="D1475" s="3">
        <v>681</v>
      </c>
      <c r="E1475" s="1" t="s">
        <v>8</v>
      </c>
      <c r="F1475" s="1" t="s">
        <v>1618</v>
      </c>
    </row>
    <row r="1476" spans="1:6" x14ac:dyDescent="0.25">
      <c r="A1476" s="1" t="s">
        <v>4499</v>
      </c>
      <c r="B1476" s="2">
        <v>45173</v>
      </c>
      <c r="C1476" s="1" t="s">
        <v>311</v>
      </c>
      <c r="D1476" s="3">
        <v>0</v>
      </c>
      <c r="E1476" s="1" t="s">
        <v>4500</v>
      </c>
      <c r="F1476" s="1" t="s">
        <v>4501</v>
      </c>
    </row>
    <row r="1477" spans="1:6" x14ac:dyDescent="0.25">
      <c r="A1477" s="1" t="s">
        <v>4502</v>
      </c>
      <c r="B1477" s="2">
        <v>45173</v>
      </c>
      <c r="C1477" s="1" t="s">
        <v>64</v>
      </c>
      <c r="D1477" s="3">
        <v>430.55</v>
      </c>
      <c r="E1477" s="1" t="s">
        <v>4461</v>
      </c>
      <c r="F1477" s="1" t="s">
        <v>1460</v>
      </c>
    </row>
    <row r="1478" spans="1:6" x14ac:dyDescent="0.25">
      <c r="A1478" s="1" t="s">
        <v>4503</v>
      </c>
      <c r="B1478" s="2">
        <v>45173</v>
      </c>
      <c r="C1478" s="1" t="s">
        <v>76</v>
      </c>
      <c r="D1478" s="3">
        <v>650</v>
      </c>
      <c r="E1478" s="1" t="s">
        <v>4504</v>
      </c>
      <c r="F1478" s="1" t="s">
        <v>4505</v>
      </c>
    </row>
    <row r="1479" spans="1:6" x14ac:dyDescent="0.25">
      <c r="A1479" s="1" t="s">
        <v>4506</v>
      </c>
      <c r="B1479" s="2">
        <v>45173</v>
      </c>
      <c r="C1479" s="1" t="s">
        <v>83</v>
      </c>
      <c r="D1479" s="3">
        <v>8100</v>
      </c>
      <c r="E1479" s="1" t="s">
        <v>4507</v>
      </c>
      <c r="F1479" s="1" t="s">
        <v>3691</v>
      </c>
    </row>
    <row r="1480" spans="1:6" x14ac:dyDescent="0.25">
      <c r="A1480" s="1" t="s">
        <v>4508</v>
      </c>
      <c r="B1480" s="2">
        <v>45173</v>
      </c>
      <c r="C1480" s="1" t="s">
        <v>60</v>
      </c>
      <c r="D1480" s="3">
        <v>15000</v>
      </c>
      <c r="E1480" s="1" t="s">
        <v>4509</v>
      </c>
      <c r="F1480" s="1" t="s">
        <v>4510</v>
      </c>
    </row>
    <row r="1481" spans="1:6" x14ac:dyDescent="0.25">
      <c r="A1481" s="1" t="s">
        <v>4511</v>
      </c>
      <c r="B1481" s="2">
        <v>45173</v>
      </c>
      <c r="C1481" s="1" t="s">
        <v>64</v>
      </c>
      <c r="D1481" s="3">
        <v>130</v>
      </c>
      <c r="E1481" s="1" t="s">
        <v>4512</v>
      </c>
      <c r="F1481" s="1" t="s">
        <v>241</v>
      </c>
    </row>
    <row r="1482" spans="1:6" x14ac:dyDescent="0.25">
      <c r="A1482" s="1" t="s">
        <v>4513</v>
      </c>
      <c r="B1482" s="2">
        <v>45173</v>
      </c>
      <c r="C1482" s="1" t="s">
        <v>311</v>
      </c>
      <c r="D1482" s="3">
        <v>3109.62</v>
      </c>
      <c r="E1482" s="1" t="s">
        <v>4500</v>
      </c>
      <c r="F1482" s="1" t="s">
        <v>4501</v>
      </c>
    </row>
    <row r="1483" spans="1:6" x14ac:dyDescent="0.25">
      <c r="A1483" s="1" t="s">
        <v>4514</v>
      </c>
      <c r="B1483" s="2">
        <v>45173</v>
      </c>
      <c r="C1483" s="1" t="s">
        <v>351</v>
      </c>
      <c r="D1483" s="3">
        <v>1815</v>
      </c>
      <c r="E1483" s="1" t="s">
        <v>4515</v>
      </c>
      <c r="F1483" s="1" t="s">
        <v>2981</v>
      </c>
    </row>
    <row r="1484" spans="1:6" x14ac:dyDescent="0.25">
      <c r="A1484" s="1" t="s">
        <v>4516</v>
      </c>
      <c r="B1484" s="2">
        <v>45173</v>
      </c>
      <c r="C1484" s="1" t="s">
        <v>311</v>
      </c>
      <c r="D1484" s="3">
        <v>8612.8700000000008</v>
      </c>
      <c r="E1484" s="1" t="s">
        <v>4517</v>
      </c>
      <c r="F1484" s="1" t="s">
        <v>4518</v>
      </c>
    </row>
    <row r="1485" spans="1:6" x14ac:dyDescent="0.25">
      <c r="A1485" s="1" t="s">
        <v>4519</v>
      </c>
      <c r="B1485" s="2">
        <v>45173</v>
      </c>
      <c r="C1485" s="1" t="s">
        <v>311</v>
      </c>
      <c r="D1485" s="3">
        <v>7302.31</v>
      </c>
      <c r="E1485" s="1" t="s">
        <v>4520</v>
      </c>
      <c r="F1485" s="1" t="s">
        <v>4521</v>
      </c>
    </row>
    <row r="1486" spans="1:6" x14ac:dyDescent="0.25">
      <c r="A1486" s="1" t="s">
        <v>4522</v>
      </c>
      <c r="B1486" s="2">
        <v>45173</v>
      </c>
      <c r="C1486" s="1" t="s">
        <v>311</v>
      </c>
      <c r="D1486" s="3">
        <v>2411.02</v>
      </c>
      <c r="E1486" s="1" t="s">
        <v>4523</v>
      </c>
      <c r="F1486" s="1" t="s">
        <v>4524</v>
      </c>
    </row>
    <row r="1487" spans="1:6" x14ac:dyDescent="0.25">
      <c r="A1487" s="1" t="s">
        <v>4525</v>
      </c>
      <c r="B1487" s="2">
        <v>45173</v>
      </c>
      <c r="C1487" s="1" t="s">
        <v>311</v>
      </c>
      <c r="D1487" s="3">
        <v>2111.89</v>
      </c>
      <c r="E1487" s="1" t="s">
        <v>4526</v>
      </c>
      <c r="F1487" s="1" t="s">
        <v>4527</v>
      </c>
    </row>
    <row r="1488" spans="1:6" x14ac:dyDescent="0.25">
      <c r="A1488" s="1" t="s">
        <v>4528</v>
      </c>
      <c r="B1488" s="2">
        <v>45173</v>
      </c>
      <c r="C1488" s="1" t="s">
        <v>311</v>
      </c>
      <c r="D1488" s="3">
        <v>2408.56</v>
      </c>
      <c r="E1488" s="1" t="s">
        <v>4529</v>
      </c>
      <c r="F1488" s="1" t="s">
        <v>4530</v>
      </c>
    </row>
    <row r="1489" spans="1:6" x14ac:dyDescent="0.25">
      <c r="A1489" s="1" t="s">
        <v>688</v>
      </c>
      <c r="B1489" s="2">
        <v>45174</v>
      </c>
      <c r="C1489" s="1" t="s">
        <v>386</v>
      </c>
      <c r="D1489" s="3">
        <v>77000</v>
      </c>
      <c r="E1489" s="1" t="s">
        <v>689</v>
      </c>
      <c r="F1489" s="1" t="s">
        <v>690</v>
      </c>
    </row>
    <row r="1490" spans="1:6" x14ac:dyDescent="0.25">
      <c r="A1490" s="1" t="s">
        <v>691</v>
      </c>
      <c r="B1490" s="2">
        <v>45174</v>
      </c>
      <c r="C1490" s="1" t="s">
        <v>386</v>
      </c>
      <c r="D1490" s="3">
        <v>2852.85</v>
      </c>
      <c r="E1490" s="1" t="s">
        <v>692</v>
      </c>
      <c r="F1490" s="1" t="s">
        <v>693</v>
      </c>
    </row>
    <row r="1491" spans="1:6" x14ac:dyDescent="0.25">
      <c r="A1491" s="1" t="s">
        <v>694</v>
      </c>
      <c r="B1491" s="2">
        <v>45174</v>
      </c>
      <c r="C1491" s="1" t="s">
        <v>386</v>
      </c>
      <c r="D1491" s="3">
        <v>77000</v>
      </c>
      <c r="E1491" s="1" t="s">
        <v>695</v>
      </c>
      <c r="F1491" s="1" t="s">
        <v>693</v>
      </c>
    </row>
    <row r="1492" spans="1:6" x14ac:dyDescent="0.25">
      <c r="A1492" s="1" t="s">
        <v>696</v>
      </c>
      <c r="B1492" s="2">
        <v>45174</v>
      </c>
      <c r="C1492" s="1" t="s">
        <v>23</v>
      </c>
      <c r="D1492" s="3">
        <v>200</v>
      </c>
      <c r="E1492" s="1" t="s">
        <v>24</v>
      </c>
      <c r="F1492" s="1" t="s">
        <v>697</v>
      </c>
    </row>
    <row r="1493" spans="1:6" x14ac:dyDescent="0.25">
      <c r="A1493" s="1" t="s">
        <v>698</v>
      </c>
      <c r="B1493" s="2">
        <v>45174</v>
      </c>
      <c r="C1493" s="1" t="s">
        <v>699</v>
      </c>
      <c r="D1493" s="3">
        <v>3960</v>
      </c>
      <c r="E1493" s="1" t="s">
        <v>700</v>
      </c>
      <c r="F1493" s="1" t="s">
        <v>701</v>
      </c>
    </row>
    <row r="1494" spans="1:6" x14ac:dyDescent="0.25">
      <c r="A1494" s="1" t="s">
        <v>702</v>
      </c>
      <c r="B1494" s="2">
        <v>45174</v>
      </c>
      <c r="C1494" s="1" t="s">
        <v>7</v>
      </c>
      <c r="D1494" s="3">
        <v>681</v>
      </c>
      <c r="E1494" s="1" t="s">
        <v>8</v>
      </c>
      <c r="F1494" s="1" t="s">
        <v>703</v>
      </c>
    </row>
    <row r="1495" spans="1:6" x14ac:dyDescent="0.25">
      <c r="A1495" s="1" t="s">
        <v>3657</v>
      </c>
      <c r="B1495" s="2">
        <v>45174</v>
      </c>
      <c r="C1495" s="1" t="s">
        <v>37</v>
      </c>
      <c r="D1495" s="3">
        <v>2640</v>
      </c>
      <c r="E1495" s="1" t="s">
        <v>3658</v>
      </c>
      <c r="F1495" s="1" t="s">
        <v>39</v>
      </c>
    </row>
    <row r="1496" spans="1:6" x14ac:dyDescent="0.25">
      <c r="A1496" s="1" t="s">
        <v>3659</v>
      </c>
      <c r="B1496" s="2">
        <v>45174</v>
      </c>
      <c r="C1496" s="1" t="s">
        <v>41</v>
      </c>
      <c r="D1496" s="3">
        <v>2400</v>
      </c>
      <c r="E1496" s="1" t="s">
        <v>3660</v>
      </c>
      <c r="F1496" s="1" t="s">
        <v>39</v>
      </c>
    </row>
    <row r="1497" spans="1:6" x14ac:dyDescent="0.25">
      <c r="A1497" s="1" t="s">
        <v>4531</v>
      </c>
      <c r="B1497" s="2">
        <v>45174</v>
      </c>
      <c r="C1497" s="1" t="s">
        <v>64</v>
      </c>
      <c r="D1497" s="3">
        <v>1300</v>
      </c>
      <c r="E1497" s="1" t="s">
        <v>4532</v>
      </c>
      <c r="F1497" s="1" t="s">
        <v>180</v>
      </c>
    </row>
    <row r="1498" spans="1:6" x14ac:dyDescent="0.25">
      <c r="A1498" s="1" t="s">
        <v>4533</v>
      </c>
      <c r="B1498" s="2">
        <v>45174</v>
      </c>
      <c r="C1498" s="1" t="s">
        <v>29</v>
      </c>
      <c r="D1498" s="3">
        <v>150</v>
      </c>
      <c r="E1498" s="1" t="s">
        <v>4534</v>
      </c>
      <c r="F1498" s="1" t="s">
        <v>4535</v>
      </c>
    </row>
    <row r="1499" spans="1:6" x14ac:dyDescent="0.25">
      <c r="A1499" s="1" t="s">
        <v>4536</v>
      </c>
      <c r="B1499" s="2">
        <v>45174</v>
      </c>
      <c r="C1499" s="1" t="s">
        <v>33</v>
      </c>
      <c r="D1499" s="3">
        <v>233.42</v>
      </c>
      <c r="E1499" s="1" t="s">
        <v>4537</v>
      </c>
      <c r="F1499" s="1" t="s">
        <v>4535</v>
      </c>
    </row>
    <row r="1500" spans="1:6" x14ac:dyDescent="0.25">
      <c r="A1500" s="1" t="s">
        <v>4538</v>
      </c>
      <c r="B1500" s="2">
        <v>45174</v>
      </c>
      <c r="C1500" s="1" t="s">
        <v>7</v>
      </c>
      <c r="D1500" s="3">
        <v>681</v>
      </c>
      <c r="E1500" s="1" t="s">
        <v>8</v>
      </c>
      <c r="F1500" s="1" t="s">
        <v>3834</v>
      </c>
    </row>
    <row r="1501" spans="1:6" x14ac:dyDescent="0.25">
      <c r="A1501" s="1" t="s">
        <v>4539</v>
      </c>
      <c r="B1501" s="2">
        <v>45174</v>
      </c>
      <c r="C1501" s="1" t="s">
        <v>64</v>
      </c>
      <c r="D1501" s="3">
        <v>1183.93</v>
      </c>
      <c r="E1501" s="1" t="s">
        <v>4540</v>
      </c>
      <c r="F1501" s="1" t="s">
        <v>357</v>
      </c>
    </row>
    <row r="1502" spans="1:6" x14ac:dyDescent="0.25">
      <c r="A1502" s="1" t="s">
        <v>4541</v>
      </c>
      <c r="B1502" s="2">
        <v>45174</v>
      </c>
      <c r="C1502" s="1" t="s">
        <v>311</v>
      </c>
      <c r="D1502" s="3">
        <v>6420.48</v>
      </c>
      <c r="E1502" s="1" t="s">
        <v>4542</v>
      </c>
      <c r="F1502" s="1" t="s">
        <v>4543</v>
      </c>
    </row>
    <row r="1503" spans="1:6" x14ac:dyDescent="0.25">
      <c r="A1503" s="1" t="s">
        <v>4544</v>
      </c>
      <c r="B1503" s="2">
        <v>45174</v>
      </c>
      <c r="C1503" s="1" t="s">
        <v>29</v>
      </c>
      <c r="D1503" s="3">
        <v>150</v>
      </c>
      <c r="E1503" s="1" t="s">
        <v>4545</v>
      </c>
      <c r="F1503" s="1" t="s">
        <v>4546</v>
      </c>
    </row>
    <row r="1504" spans="1:6" x14ac:dyDescent="0.25">
      <c r="A1504" s="1" t="s">
        <v>4547</v>
      </c>
      <c r="B1504" s="2">
        <v>45174</v>
      </c>
      <c r="C1504" s="1" t="s">
        <v>100</v>
      </c>
      <c r="D1504" s="3">
        <v>1275</v>
      </c>
      <c r="E1504" s="1" t="s">
        <v>4548</v>
      </c>
      <c r="F1504" s="1" t="s">
        <v>102</v>
      </c>
    </row>
    <row r="1505" spans="1:6" x14ac:dyDescent="0.25">
      <c r="A1505" s="1" t="s">
        <v>4549</v>
      </c>
      <c r="B1505" s="2">
        <v>45174</v>
      </c>
      <c r="C1505" s="1" t="s">
        <v>83</v>
      </c>
      <c r="D1505" s="3">
        <v>3900</v>
      </c>
      <c r="E1505" s="1" t="s">
        <v>4550</v>
      </c>
      <c r="F1505" s="1" t="s">
        <v>3691</v>
      </c>
    </row>
    <row r="1506" spans="1:6" x14ac:dyDescent="0.25">
      <c r="A1506" s="1" t="s">
        <v>4551</v>
      </c>
      <c r="B1506" s="2">
        <v>45174</v>
      </c>
      <c r="C1506" s="1" t="s">
        <v>72</v>
      </c>
      <c r="D1506" s="3">
        <v>129.68</v>
      </c>
      <c r="E1506" s="1" t="s">
        <v>4552</v>
      </c>
      <c r="F1506" s="1" t="s">
        <v>4553</v>
      </c>
    </row>
    <row r="1507" spans="1:6" x14ac:dyDescent="0.25">
      <c r="A1507" s="1" t="s">
        <v>4554</v>
      </c>
      <c r="B1507" s="2">
        <v>45174</v>
      </c>
      <c r="C1507" s="1" t="s">
        <v>23</v>
      </c>
      <c r="D1507" s="3">
        <v>200</v>
      </c>
      <c r="E1507" s="1" t="s">
        <v>24</v>
      </c>
      <c r="F1507" s="1" t="s">
        <v>4555</v>
      </c>
    </row>
    <row r="1508" spans="1:6" x14ac:dyDescent="0.25">
      <c r="A1508" s="1" t="s">
        <v>4556</v>
      </c>
      <c r="B1508" s="2">
        <v>45174</v>
      </c>
      <c r="C1508" s="1" t="s">
        <v>351</v>
      </c>
      <c r="D1508" s="3">
        <v>1310</v>
      </c>
      <c r="E1508" s="1" t="s">
        <v>4557</v>
      </c>
      <c r="F1508" s="1" t="s">
        <v>4558</v>
      </c>
    </row>
    <row r="1509" spans="1:6" x14ac:dyDescent="0.25">
      <c r="A1509" s="1" t="s">
        <v>4559</v>
      </c>
      <c r="B1509" s="2">
        <v>45174</v>
      </c>
      <c r="C1509" s="1" t="s">
        <v>351</v>
      </c>
      <c r="D1509" s="3">
        <v>467</v>
      </c>
      <c r="E1509" s="1" t="s">
        <v>4560</v>
      </c>
      <c r="F1509" s="1" t="s">
        <v>4558</v>
      </c>
    </row>
    <row r="1510" spans="1:6" x14ac:dyDescent="0.25">
      <c r="A1510" s="1" t="s">
        <v>4561</v>
      </c>
      <c r="B1510" s="2">
        <v>45174</v>
      </c>
      <c r="C1510" s="1" t="s">
        <v>64</v>
      </c>
      <c r="D1510" s="3">
        <v>430.5</v>
      </c>
      <c r="E1510" s="1" t="s">
        <v>4562</v>
      </c>
      <c r="F1510" s="1" t="s">
        <v>2987</v>
      </c>
    </row>
    <row r="1511" spans="1:6" x14ac:dyDescent="0.25">
      <c r="A1511" s="1" t="s">
        <v>4563</v>
      </c>
      <c r="B1511" s="2">
        <v>45174</v>
      </c>
      <c r="C1511" s="1" t="s">
        <v>64</v>
      </c>
      <c r="D1511" s="3">
        <v>280.08999999999997</v>
      </c>
      <c r="E1511" s="1" t="s">
        <v>4564</v>
      </c>
      <c r="F1511" s="1" t="s">
        <v>2987</v>
      </c>
    </row>
    <row r="1512" spans="1:6" x14ac:dyDescent="0.25">
      <c r="A1512" s="1" t="s">
        <v>704</v>
      </c>
      <c r="B1512" s="2">
        <v>45175</v>
      </c>
      <c r="C1512" s="1" t="s">
        <v>311</v>
      </c>
      <c r="D1512" s="3">
        <v>5871.36</v>
      </c>
      <c r="E1512" s="1" t="s">
        <v>705</v>
      </c>
      <c r="F1512" s="1" t="s">
        <v>706</v>
      </c>
    </row>
    <row r="1513" spans="1:6" x14ac:dyDescent="0.25">
      <c r="A1513" s="1" t="s">
        <v>707</v>
      </c>
      <c r="B1513" s="2">
        <v>45175</v>
      </c>
      <c r="C1513" s="1" t="s">
        <v>76</v>
      </c>
      <c r="D1513" s="3">
        <v>324.19</v>
      </c>
      <c r="E1513" s="1" t="s">
        <v>708</v>
      </c>
      <c r="F1513" s="1" t="s">
        <v>709</v>
      </c>
    </row>
    <row r="1514" spans="1:6" x14ac:dyDescent="0.25">
      <c r="A1514" s="1" t="s">
        <v>710</v>
      </c>
      <c r="B1514" s="2">
        <v>45175</v>
      </c>
      <c r="C1514" s="1" t="s">
        <v>351</v>
      </c>
      <c r="D1514" s="3">
        <v>5187</v>
      </c>
      <c r="E1514" s="1" t="s">
        <v>711</v>
      </c>
      <c r="F1514" s="1" t="s">
        <v>712</v>
      </c>
    </row>
    <row r="1515" spans="1:6" x14ac:dyDescent="0.25">
      <c r="A1515" s="1" t="s">
        <v>713</v>
      </c>
      <c r="B1515" s="2">
        <v>45175</v>
      </c>
      <c r="C1515" s="1" t="s">
        <v>29</v>
      </c>
      <c r="D1515" s="3">
        <v>100</v>
      </c>
      <c r="E1515" s="1" t="s">
        <v>714</v>
      </c>
      <c r="F1515" s="1" t="s">
        <v>715</v>
      </c>
    </row>
    <row r="1516" spans="1:6" x14ac:dyDescent="0.25">
      <c r="A1516" s="1" t="s">
        <v>716</v>
      </c>
      <c r="B1516" s="2">
        <v>45175</v>
      </c>
      <c r="C1516" s="1" t="s">
        <v>33</v>
      </c>
      <c r="D1516" s="3">
        <v>116.72</v>
      </c>
      <c r="E1516" s="1" t="s">
        <v>717</v>
      </c>
      <c r="F1516" s="1" t="s">
        <v>715</v>
      </c>
    </row>
    <row r="1517" spans="1:6" x14ac:dyDescent="0.25">
      <c r="A1517" s="1" t="s">
        <v>718</v>
      </c>
      <c r="B1517" s="2">
        <v>45175</v>
      </c>
      <c r="C1517" s="1" t="s">
        <v>351</v>
      </c>
      <c r="D1517" s="3">
        <v>0</v>
      </c>
      <c r="E1517" s="1" t="s">
        <v>719</v>
      </c>
      <c r="F1517" s="1" t="s">
        <v>720</v>
      </c>
    </row>
    <row r="1518" spans="1:6" x14ac:dyDescent="0.25">
      <c r="A1518" s="1" t="s">
        <v>721</v>
      </c>
      <c r="B1518" s="2">
        <v>45175</v>
      </c>
      <c r="C1518" s="1" t="s">
        <v>351</v>
      </c>
      <c r="D1518" s="3">
        <v>1632</v>
      </c>
      <c r="E1518" s="1" t="s">
        <v>722</v>
      </c>
      <c r="F1518" s="1" t="s">
        <v>723</v>
      </c>
    </row>
    <row r="1519" spans="1:6" x14ac:dyDescent="0.25">
      <c r="A1519" s="1" t="s">
        <v>724</v>
      </c>
      <c r="B1519" s="2">
        <v>45175</v>
      </c>
      <c r="C1519" s="1" t="s">
        <v>351</v>
      </c>
      <c r="D1519" s="3">
        <v>1972</v>
      </c>
      <c r="E1519" s="1" t="s">
        <v>725</v>
      </c>
      <c r="F1519" s="1" t="s">
        <v>726</v>
      </c>
    </row>
    <row r="1520" spans="1:6" x14ac:dyDescent="0.25">
      <c r="A1520" s="1" t="s">
        <v>727</v>
      </c>
      <c r="B1520" s="2">
        <v>45175</v>
      </c>
      <c r="C1520" s="1" t="s">
        <v>351</v>
      </c>
      <c r="D1520" s="3">
        <v>14450.6</v>
      </c>
      <c r="E1520" s="1" t="s">
        <v>719</v>
      </c>
      <c r="F1520" s="1" t="s">
        <v>720</v>
      </c>
    </row>
    <row r="1521" spans="1:6" x14ac:dyDescent="0.25">
      <c r="A1521" s="1" t="s">
        <v>728</v>
      </c>
      <c r="B1521" s="2">
        <v>45175</v>
      </c>
      <c r="C1521" s="1" t="s">
        <v>29</v>
      </c>
      <c r="D1521" s="3">
        <v>150</v>
      </c>
      <c r="E1521" s="1" t="s">
        <v>729</v>
      </c>
      <c r="F1521" s="1" t="s">
        <v>730</v>
      </c>
    </row>
    <row r="1522" spans="1:6" x14ac:dyDescent="0.25">
      <c r="A1522" s="1" t="s">
        <v>731</v>
      </c>
      <c r="B1522" s="2">
        <v>45175</v>
      </c>
      <c r="C1522" s="1" t="s">
        <v>311</v>
      </c>
      <c r="D1522" s="3">
        <v>9646.1200000000008</v>
      </c>
      <c r="E1522" s="1" t="s">
        <v>732</v>
      </c>
      <c r="F1522" s="1" t="s">
        <v>733</v>
      </c>
    </row>
    <row r="1523" spans="1:6" x14ac:dyDescent="0.25">
      <c r="A1523" s="1" t="s">
        <v>734</v>
      </c>
      <c r="B1523" s="2">
        <v>45175</v>
      </c>
      <c r="C1523" s="1" t="s">
        <v>311</v>
      </c>
      <c r="D1523" s="3">
        <v>10954.28</v>
      </c>
      <c r="E1523" s="1" t="s">
        <v>735</v>
      </c>
      <c r="F1523" s="1" t="s">
        <v>736</v>
      </c>
    </row>
    <row r="1524" spans="1:6" x14ac:dyDescent="0.25">
      <c r="A1524" s="1" t="s">
        <v>3661</v>
      </c>
      <c r="B1524" s="2">
        <v>45175</v>
      </c>
      <c r="C1524" s="1" t="s">
        <v>64</v>
      </c>
      <c r="D1524" s="3">
        <v>0</v>
      </c>
      <c r="E1524" s="1" t="s">
        <v>3662</v>
      </c>
      <c r="F1524" s="1" t="s">
        <v>2893</v>
      </c>
    </row>
    <row r="1525" spans="1:6" x14ac:dyDescent="0.25">
      <c r="A1525" s="1" t="s">
        <v>3663</v>
      </c>
      <c r="B1525" s="2">
        <v>45175</v>
      </c>
      <c r="C1525" s="1" t="s">
        <v>351</v>
      </c>
      <c r="D1525" s="3">
        <v>0</v>
      </c>
      <c r="E1525" s="1" t="s">
        <v>1378</v>
      </c>
      <c r="F1525" s="1" t="s">
        <v>521</v>
      </c>
    </row>
    <row r="1526" spans="1:6" x14ac:dyDescent="0.25">
      <c r="A1526" s="1" t="s">
        <v>3664</v>
      </c>
      <c r="B1526" s="2">
        <v>45175</v>
      </c>
      <c r="C1526" s="1" t="s">
        <v>64</v>
      </c>
      <c r="D1526" s="3">
        <v>430.52</v>
      </c>
      <c r="E1526" s="1" t="s">
        <v>3665</v>
      </c>
      <c r="F1526" s="1" t="s">
        <v>2893</v>
      </c>
    </row>
    <row r="1527" spans="1:6" x14ac:dyDescent="0.25">
      <c r="A1527" s="1" t="s">
        <v>3666</v>
      </c>
      <c r="B1527" s="2">
        <v>45175</v>
      </c>
      <c r="C1527" s="1" t="s">
        <v>311</v>
      </c>
      <c r="D1527" s="3">
        <v>11669.9</v>
      </c>
      <c r="E1527" s="1" t="s">
        <v>3667</v>
      </c>
      <c r="F1527" s="1" t="s">
        <v>3668</v>
      </c>
    </row>
    <row r="1528" spans="1:6" x14ac:dyDescent="0.25">
      <c r="A1528" s="1" t="s">
        <v>3669</v>
      </c>
      <c r="B1528" s="2">
        <v>45175</v>
      </c>
      <c r="C1528" s="1" t="s">
        <v>377</v>
      </c>
      <c r="D1528" s="3">
        <v>414920</v>
      </c>
      <c r="E1528" s="1" t="s">
        <v>3670</v>
      </c>
      <c r="F1528" s="1" t="s">
        <v>3671</v>
      </c>
    </row>
    <row r="1529" spans="1:6" x14ac:dyDescent="0.25">
      <c r="A1529" s="1" t="s">
        <v>3672</v>
      </c>
      <c r="B1529" s="2">
        <v>45175</v>
      </c>
      <c r="C1529" s="1" t="s">
        <v>72</v>
      </c>
      <c r="D1529" s="3">
        <v>2356.25</v>
      </c>
      <c r="E1529" s="1" t="s">
        <v>3673</v>
      </c>
      <c r="F1529" s="1" t="s">
        <v>3674</v>
      </c>
    </row>
    <row r="1530" spans="1:6" x14ac:dyDescent="0.25">
      <c r="A1530" s="1" t="s">
        <v>4565</v>
      </c>
      <c r="B1530" s="2">
        <v>45175</v>
      </c>
      <c r="C1530" s="1" t="s">
        <v>7</v>
      </c>
      <c r="D1530" s="3">
        <v>681</v>
      </c>
      <c r="E1530" s="1" t="s">
        <v>8</v>
      </c>
      <c r="F1530" s="1" t="s">
        <v>332</v>
      </c>
    </row>
    <row r="1531" spans="1:6" x14ac:dyDescent="0.25">
      <c r="A1531" s="1" t="s">
        <v>4566</v>
      </c>
      <c r="B1531" s="2">
        <v>45175</v>
      </c>
      <c r="C1531" s="1" t="s">
        <v>7</v>
      </c>
      <c r="D1531" s="3">
        <v>681</v>
      </c>
      <c r="E1531" s="1" t="s">
        <v>8</v>
      </c>
      <c r="F1531" s="1" t="s">
        <v>185</v>
      </c>
    </row>
    <row r="1532" spans="1:6" x14ac:dyDescent="0.25">
      <c r="A1532" s="1" t="s">
        <v>4567</v>
      </c>
      <c r="B1532" s="2">
        <v>45175</v>
      </c>
      <c r="C1532" s="1" t="s">
        <v>7</v>
      </c>
      <c r="D1532" s="3">
        <v>681</v>
      </c>
      <c r="E1532" s="1" t="s">
        <v>8</v>
      </c>
      <c r="F1532" s="1" t="s">
        <v>187</v>
      </c>
    </row>
    <row r="1533" spans="1:6" x14ac:dyDescent="0.25">
      <c r="A1533" s="1" t="s">
        <v>4568</v>
      </c>
      <c r="B1533" s="2">
        <v>45175</v>
      </c>
      <c r="C1533" s="1" t="s">
        <v>386</v>
      </c>
      <c r="D1533" s="3">
        <v>0</v>
      </c>
      <c r="E1533" s="1" t="s">
        <v>4569</v>
      </c>
      <c r="F1533" s="1" t="s">
        <v>4570</v>
      </c>
    </row>
    <row r="1534" spans="1:6" x14ac:dyDescent="0.25">
      <c r="A1534" s="1" t="s">
        <v>4571</v>
      </c>
      <c r="B1534" s="2">
        <v>45175</v>
      </c>
      <c r="C1534" s="1" t="s">
        <v>386</v>
      </c>
      <c r="D1534" s="3">
        <v>15411</v>
      </c>
      <c r="E1534" s="1" t="s">
        <v>4572</v>
      </c>
      <c r="F1534" s="1" t="s">
        <v>4570</v>
      </c>
    </row>
    <row r="1535" spans="1:6" x14ac:dyDescent="0.25">
      <c r="A1535" s="1" t="s">
        <v>4573</v>
      </c>
      <c r="B1535" s="2">
        <v>45175</v>
      </c>
      <c r="C1535" s="1" t="s">
        <v>29</v>
      </c>
      <c r="D1535" s="3">
        <v>200</v>
      </c>
      <c r="E1535" s="1" t="s">
        <v>4574</v>
      </c>
      <c r="F1535" s="1" t="s">
        <v>4575</v>
      </c>
    </row>
    <row r="1536" spans="1:6" x14ac:dyDescent="0.25">
      <c r="A1536" s="1" t="s">
        <v>4576</v>
      </c>
      <c r="B1536" s="2">
        <v>45175</v>
      </c>
      <c r="C1536" s="1" t="s">
        <v>76</v>
      </c>
      <c r="D1536" s="3">
        <v>650</v>
      </c>
      <c r="E1536" s="1" t="s">
        <v>4577</v>
      </c>
      <c r="F1536" s="1" t="s">
        <v>4578</v>
      </c>
    </row>
    <row r="1537" spans="1:6" x14ac:dyDescent="0.25">
      <c r="A1537" s="1" t="s">
        <v>4579</v>
      </c>
      <c r="B1537" s="2">
        <v>45175</v>
      </c>
      <c r="C1537" s="1" t="s">
        <v>311</v>
      </c>
      <c r="D1537" s="3">
        <v>11440</v>
      </c>
      <c r="E1537" s="1" t="s">
        <v>4580</v>
      </c>
      <c r="F1537" s="1" t="s">
        <v>4581</v>
      </c>
    </row>
    <row r="1538" spans="1:6" x14ac:dyDescent="0.25">
      <c r="A1538" s="1" t="s">
        <v>4582</v>
      </c>
      <c r="B1538" s="2">
        <v>45175</v>
      </c>
      <c r="C1538" s="1" t="s">
        <v>100</v>
      </c>
      <c r="D1538" s="3">
        <v>1100</v>
      </c>
      <c r="E1538" s="1" t="s">
        <v>4583</v>
      </c>
      <c r="F1538" s="1" t="s">
        <v>102</v>
      </c>
    </row>
    <row r="1539" spans="1:6" x14ac:dyDescent="0.25">
      <c r="A1539" s="1" t="s">
        <v>4584</v>
      </c>
      <c r="B1539" s="2">
        <v>45175</v>
      </c>
      <c r="C1539" s="1" t="s">
        <v>76</v>
      </c>
      <c r="D1539" s="3">
        <v>2000</v>
      </c>
      <c r="E1539" s="1" t="s">
        <v>4585</v>
      </c>
      <c r="F1539" s="1" t="s">
        <v>4586</v>
      </c>
    </row>
    <row r="1540" spans="1:6" x14ac:dyDescent="0.25">
      <c r="A1540" s="1" t="s">
        <v>4587</v>
      </c>
      <c r="B1540" s="2">
        <v>45175</v>
      </c>
      <c r="C1540" s="1" t="s">
        <v>29</v>
      </c>
      <c r="D1540" s="3">
        <v>300</v>
      </c>
      <c r="E1540" s="1" t="s">
        <v>4588</v>
      </c>
      <c r="F1540" s="1" t="s">
        <v>792</v>
      </c>
    </row>
    <row r="1541" spans="1:6" x14ac:dyDescent="0.25">
      <c r="A1541" s="1" t="s">
        <v>4589</v>
      </c>
      <c r="B1541" s="2">
        <v>45175</v>
      </c>
      <c r="C1541" s="1" t="s">
        <v>19</v>
      </c>
      <c r="D1541" s="3">
        <v>194.51</v>
      </c>
      <c r="E1541" s="1" t="s">
        <v>4590</v>
      </c>
      <c r="F1541" s="1" t="s">
        <v>792</v>
      </c>
    </row>
    <row r="1542" spans="1:6" x14ac:dyDescent="0.25">
      <c r="A1542" s="1" t="s">
        <v>737</v>
      </c>
      <c r="B1542" s="2">
        <v>45176</v>
      </c>
      <c r="C1542" s="1" t="s">
        <v>76</v>
      </c>
      <c r="D1542" s="3">
        <v>324.19</v>
      </c>
      <c r="E1542" s="1" t="s">
        <v>282</v>
      </c>
      <c r="F1542" s="1" t="s">
        <v>738</v>
      </c>
    </row>
    <row r="1543" spans="1:6" x14ac:dyDescent="0.25">
      <c r="A1543" s="1" t="s">
        <v>739</v>
      </c>
      <c r="B1543" s="2">
        <v>45176</v>
      </c>
      <c r="C1543" s="1" t="s">
        <v>76</v>
      </c>
      <c r="D1543" s="3">
        <v>324.19</v>
      </c>
      <c r="E1543" s="1" t="s">
        <v>740</v>
      </c>
      <c r="F1543" s="1" t="s">
        <v>741</v>
      </c>
    </row>
    <row r="1544" spans="1:6" x14ac:dyDescent="0.25">
      <c r="A1544" s="1" t="s">
        <v>742</v>
      </c>
      <c r="B1544" s="2">
        <v>45176</v>
      </c>
      <c r="C1544" s="1" t="s">
        <v>351</v>
      </c>
      <c r="D1544" s="3">
        <v>2490</v>
      </c>
      <c r="E1544" s="1" t="s">
        <v>743</v>
      </c>
      <c r="F1544" s="1" t="s">
        <v>744</v>
      </c>
    </row>
    <row r="1545" spans="1:6" x14ac:dyDescent="0.25">
      <c r="A1545" s="1" t="s">
        <v>745</v>
      </c>
      <c r="B1545" s="2">
        <v>45176</v>
      </c>
      <c r="C1545" s="1" t="s">
        <v>100</v>
      </c>
      <c r="D1545" s="3">
        <v>1000</v>
      </c>
      <c r="E1545" s="1" t="s">
        <v>746</v>
      </c>
      <c r="F1545" s="1" t="s">
        <v>102</v>
      </c>
    </row>
    <row r="1546" spans="1:6" x14ac:dyDescent="0.25">
      <c r="A1546" s="1" t="s">
        <v>747</v>
      </c>
      <c r="B1546" s="2">
        <v>45176</v>
      </c>
      <c r="C1546" s="1" t="s">
        <v>351</v>
      </c>
      <c r="D1546" s="3">
        <v>1753</v>
      </c>
      <c r="E1546" s="1" t="s">
        <v>748</v>
      </c>
      <c r="F1546" s="1" t="s">
        <v>749</v>
      </c>
    </row>
    <row r="1547" spans="1:6" x14ac:dyDescent="0.25">
      <c r="A1547" s="1" t="s">
        <v>750</v>
      </c>
      <c r="B1547" s="2">
        <v>45176</v>
      </c>
      <c r="C1547" s="1" t="s">
        <v>351</v>
      </c>
      <c r="D1547" s="3">
        <v>1286</v>
      </c>
      <c r="E1547" s="1" t="s">
        <v>751</v>
      </c>
      <c r="F1547" s="1" t="s">
        <v>752</v>
      </c>
    </row>
    <row r="1548" spans="1:6" x14ac:dyDescent="0.25">
      <c r="A1548" s="1" t="s">
        <v>753</v>
      </c>
      <c r="B1548" s="2">
        <v>45176</v>
      </c>
      <c r="C1548" s="1" t="s">
        <v>351</v>
      </c>
      <c r="D1548" s="3">
        <v>1251</v>
      </c>
      <c r="E1548" s="1" t="s">
        <v>754</v>
      </c>
      <c r="F1548" s="1" t="s">
        <v>755</v>
      </c>
    </row>
    <row r="1549" spans="1:6" x14ac:dyDescent="0.25">
      <c r="A1549" s="1" t="s">
        <v>756</v>
      </c>
      <c r="B1549" s="2">
        <v>45176</v>
      </c>
      <c r="C1549" s="1" t="s">
        <v>64</v>
      </c>
      <c r="D1549" s="3">
        <v>130</v>
      </c>
      <c r="E1549" s="1" t="s">
        <v>757</v>
      </c>
      <c r="F1549" s="1" t="s">
        <v>758</v>
      </c>
    </row>
    <row r="1550" spans="1:6" x14ac:dyDescent="0.25">
      <c r="A1550" s="1" t="s">
        <v>759</v>
      </c>
      <c r="B1550" s="2">
        <v>45176</v>
      </c>
      <c r="C1550" s="1" t="s">
        <v>311</v>
      </c>
      <c r="D1550" s="3">
        <v>2852.85</v>
      </c>
      <c r="E1550" s="1" t="s">
        <v>760</v>
      </c>
      <c r="F1550" s="1" t="s">
        <v>761</v>
      </c>
    </row>
    <row r="1551" spans="1:6" x14ac:dyDescent="0.25">
      <c r="A1551" s="1" t="s">
        <v>762</v>
      </c>
      <c r="B1551" s="2">
        <v>45176</v>
      </c>
      <c r="C1551" s="1" t="s">
        <v>64</v>
      </c>
      <c r="D1551" s="3">
        <v>1076.3</v>
      </c>
      <c r="E1551" s="1" t="s">
        <v>763</v>
      </c>
      <c r="F1551" s="1" t="s">
        <v>316</v>
      </c>
    </row>
    <row r="1552" spans="1:6" x14ac:dyDescent="0.25">
      <c r="A1552" s="1" t="s">
        <v>764</v>
      </c>
      <c r="B1552" s="2">
        <v>45176</v>
      </c>
      <c r="C1552" s="1" t="s">
        <v>7</v>
      </c>
      <c r="D1552" s="3">
        <v>681</v>
      </c>
      <c r="E1552" s="1" t="s">
        <v>8</v>
      </c>
      <c r="F1552" s="1" t="s">
        <v>765</v>
      </c>
    </row>
    <row r="1553" spans="1:6" x14ac:dyDescent="0.25">
      <c r="A1553" s="1" t="s">
        <v>766</v>
      </c>
      <c r="B1553" s="2">
        <v>45176</v>
      </c>
      <c r="C1553" s="1" t="s">
        <v>64</v>
      </c>
      <c r="D1553" s="3">
        <v>0</v>
      </c>
      <c r="E1553" s="1" t="s">
        <v>767</v>
      </c>
      <c r="F1553" s="1" t="s">
        <v>768</v>
      </c>
    </row>
    <row r="1554" spans="1:6" x14ac:dyDescent="0.25">
      <c r="A1554" s="1" t="s">
        <v>769</v>
      </c>
      <c r="B1554" s="2">
        <v>45176</v>
      </c>
      <c r="C1554" s="1" t="s">
        <v>64</v>
      </c>
      <c r="D1554" s="3">
        <v>342.32</v>
      </c>
      <c r="E1554" s="1" t="s">
        <v>770</v>
      </c>
      <c r="F1554" s="1" t="s">
        <v>768</v>
      </c>
    </row>
    <row r="1555" spans="1:6" x14ac:dyDescent="0.25">
      <c r="A1555" s="1" t="s">
        <v>771</v>
      </c>
      <c r="B1555" s="2">
        <v>45176</v>
      </c>
      <c r="C1555" s="1" t="s">
        <v>7</v>
      </c>
      <c r="D1555" s="3">
        <v>681</v>
      </c>
      <c r="E1555" s="1" t="s">
        <v>8</v>
      </c>
      <c r="F1555" s="1" t="s">
        <v>156</v>
      </c>
    </row>
    <row r="1556" spans="1:6" x14ac:dyDescent="0.25">
      <c r="A1556" s="1" t="s">
        <v>772</v>
      </c>
      <c r="B1556" s="2">
        <v>45176</v>
      </c>
      <c r="C1556" s="1" t="s">
        <v>76</v>
      </c>
      <c r="D1556" s="3">
        <v>2700</v>
      </c>
      <c r="E1556" s="1" t="s">
        <v>773</v>
      </c>
      <c r="F1556" s="1" t="s">
        <v>774</v>
      </c>
    </row>
    <row r="1557" spans="1:6" x14ac:dyDescent="0.25">
      <c r="A1557" s="1" t="s">
        <v>775</v>
      </c>
      <c r="B1557" s="2">
        <v>45176</v>
      </c>
      <c r="C1557" s="1" t="s">
        <v>76</v>
      </c>
      <c r="D1557" s="3">
        <v>2700</v>
      </c>
      <c r="E1557" s="1" t="s">
        <v>776</v>
      </c>
      <c r="F1557" s="1" t="s">
        <v>774</v>
      </c>
    </row>
    <row r="1558" spans="1:6" x14ac:dyDescent="0.25">
      <c r="A1558" s="1" t="s">
        <v>777</v>
      </c>
      <c r="B1558" s="2">
        <v>45176</v>
      </c>
      <c r="C1558" s="1" t="s">
        <v>76</v>
      </c>
      <c r="D1558" s="3">
        <v>650</v>
      </c>
      <c r="E1558" s="1" t="s">
        <v>778</v>
      </c>
      <c r="F1558" s="1" t="s">
        <v>779</v>
      </c>
    </row>
    <row r="1559" spans="1:6" x14ac:dyDescent="0.25">
      <c r="A1559" s="1" t="s">
        <v>780</v>
      </c>
      <c r="B1559" s="2">
        <v>45176</v>
      </c>
      <c r="C1559" s="1" t="s">
        <v>76</v>
      </c>
      <c r="D1559" s="3">
        <v>2000</v>
      </c>
      <c r="E1559" s="1" t="s">
        <v>781</v>
      </c>
      <c r="F1559" s="1" t="s">
        <v>782</v>
      </c>
    </row>
    <row r="1560" spans="1:6" x14ac:dyDescent="0.25">
      <c r="A1560" s="1" t="s">
        <v>4591</v>
      </c>
      <c r="B1560" s="2">
        <v>45176</v>
      </c>
      <c r="C1560" s="1" t="s">
        <v>311</v>
      </c>
      <c r="D1560" s="3">
        <v>0</v>
      </c>
      <c r="E1560" s="1" t="s">
        <v>4592</v>
      </c>
      <c r="F1560" s="1" t="s">
        <v>4593</v>
      </c>
    </row>
    <row r="1561" spans="1:6" x14ac:dyDescent="0.25">
      <c r="A1561" s="1" t="s">
        <v>4594</v>
      </c>
      <c r="B1561" s="2">
        <v>45176</v>
      </c>
      <c r="C1561" s="1" t="s">
        <v>311</v>
      </c>
      <c r="D1561" s="3">
        <v>10692</v>
      </c>
      <c r="E1561" s="1" t="s">
        <v>4592</v>
      </c>
      <c r="F1561" s="1" t="s">
        <v>4595</v>
      </c>
    </row>
    <row r="1562" spans="1:6" x14ac:dyDescent="0.25">
      <c r="A1562" s="1" t="s">
        <v>4596</v>
      </c>
      <c r="B1562" s="2">
        <v>45176</v>
      </c>
      <c r="C1562" s="1" t="s">
        <v>64</v>
      </c>
      <c r="D1562" s="3">
        <v>0</v>
      </c>
      <c r="E1562" s="1" t="s">
        <v>4597</v>
      </c>
      <c r="F1562" s="1" t="s">
        <v>4598</v>
      </c>
    </row>
    <row r="1563" spans="1:6" x14ac:dyDescent="0.25">
      <c r="A1563" s="1" t="s">
        <v>4599</v>
      </c>
      <c r="B1563" s="2">
        <v>45176</v>
      </c>
      <c r="C1563" s="1" t="s">
        <v>64</v>
      </c>
      <c r="D1563" s="3">
        <v>342.35</v>
      </c>
      <c r="E1563" s="1" t="s">
        <v>4600</v>
      </c>
      <c r="F1563" s="1" t="s">
        <v>4601</v>
      </c>
    </row>
    <row r="1564" spans="1:6" x14ac:dyDescent="0.25">
      <c r="A1564" s="1" t="s">
        <v>4602</v>
      </c>
      <c r="B1564" s="2">
        <v>45176</v>
      </c>
      <c r="C1564" s="1" t="s">
        <v>311</v>
      </c>
      <c r="D1564" s="3">
        <v>2938.44</v>
      </c>
      <c r="E1564" s="1" t="s">
        <v>4603</v>
      </c>
      <c r="F1564" s="1" t="s">
        <v>3303</v>
      </c>
    </row>
    <row r="1565" spans="1:6" x14ac:dyDescent="0.25">
      <c r="A1565" s="1" t="s">
        <v>4604</v>
      </c>
      <c r="B1565" s="2">
        <v>45176</v>
      </c>
      <c r="C1565" s="1" t="s">
        <v>64</v>
      </c>
      <c r="D1565" s="3">
        <v>1027.0999999999999</v>
      </c>
      <c r="E1565" s="1" t="s">
        <v>4489</v>
      </c>
      <c r="F1565" s="1" t="s">
        <v>3152</v>
      </c>
    </row>
    <row r="1566" spans="1:6" x14ac:dyDescent="0.25">
      <c r="A1566" s="1" t="s">
        <v>4605</v>
      </c>
      <c r="B1566" s="2">
        <v>45176</v>
      </c>
      <c r="C1566" s="1" t="s">
        <v>64</v>
      </c>
      <c r="D1566" s="3">
        <v>6457.8</v>
      </c>
      <c r="E1566" s="1" t="s">
        <v>4606</v>
      </c>
      <c r="F1566" s="1" t="s">
        <v>3149</v>
      </c>
    </row>
    <row r="1567" spans="1:6" x14ac:dyDescent="0.25">
      <c r="A1567" s="1" t="s">
        <v>4607</v>
      </c>
      <c r="B1567" s="2">
        <v>45176</v>
      </c>
      <c r="C1567" s="1" t="s">
        <v>64</v>
      </c>
      <c r="D1567" s="3">
        <v>1300</v>
      </c>
      <c r="E1567" s="1" t="s">
        <v>4608</v>
      </c>
      <c r="F1567" s="1" t="s">
        <v>3691</v>
      </c>
    </row>
    <row r="1568" spans="1:6" x14ac:dyDescent="0.25">
      <c r="A1568" s="1" t="s">
        <v>4609</v>
      </c>
      <c r="B1568" s="2">
        <v>45176</v>
      </c>
      <c r="C1568" s="1" t="s">
        <v>83</v>
      </c>
      <c r="D1568" s="3">
        <v>3000</v>
      </c>
      <c r="E1568" s="1" t="s">
        <v>4610</v>
      </c>
      <c r="F1568" s="1" t="s">
        <v>3691</v>
      </c>
    </row>
    <row r="1569" spans="1:6" x14ac:dyDescent="0.25">
      <c r="A1569" s="1" t="s">
        <v>4611</v>
      </c>
      <c r="B1569" s="2">
        <v>45176</v>
      </c>
      <c r="C1569" s="1" t="s">
        <v>83</v>
      </c>
      <c r="D1569" s="3">
        <v>3000</v>
      </c>
      <c r="E1569" s="1" t="s">
        <v>4612</v>
      </c>
      <c r="F1569" s="1" t="s">
        <v>124</v>
      </c>
    </row>
    <row r="1570" spans="1:6" x14ac:dyDescent="0.25">
      <c r="A1570" s="1" t="s">
        <v>4613</v>
      </c>
      <c r="B1570" s="2">
        <v>45176</v>
      </c>
      <c r="C1570" s="1" t="s">
        <v>76</v>
      </c>
      <c r="D1570" s="3">
        <v>2500</v>
      </c>
      <c r="E1570" s="1" t="s">
        <v>4614</v>
      </c>
      <c r="F1570" s="1" t="s">
        <v>4615</v>
      </c>
    </row>
    <row r="1571" spans="1:6" x14ac:dyDescent="0.25">
      <c r="A1571" s="1" t="s">
        <v>4616</v>
      </c>
      <c r="B1571" s="2">
        <v>45176</v>
      </c>
      <c r="C1571" s="1" t="s">
        <v>76</v>
      </c>
      <c r="D1571" s="3">
        <v>324.19</v>
      </c>
      <c r="E1571" s="1" t="s">
        <v>589</v>
      </c>
      <c r="F1571" s="1" t="s">
        <v>779</v>
      </c>
    </row>
    <row r="1572" spans="1:6" x14ac:dyDescent="0.25">
      <c r="A1572" s="1" t="s">
        <v>4617</v>
      </c>
      <c r="B1572" s="2">
        <v>45176</v>
      </c>
      <c r="C1572" s="1" t="s">
        <v>76</v>
      </c>
      <c r="D1572" s="3">
        <v>0</v>
      </c>
      <c r="E1572" s="1" t="s">
        <v>4618</v>
      </c>
      <c r="F1572" s="1" t="s">
        <v>4619</v>
      </c>
    </row>
    <row r="1573" spans="1:6" x14ac:dyDescent="0.25">
      <c r="A1573" s="1" t="s">
        <v>4620</v>
      </c>
      <c r="B1573" s="2">
        <v>45176</v>
      </c>
      <c r="C1573" s="1" t="s">
        <v>76</v>
      </c>
      <c r="D1573" s="3">
        <v>2000</v>
      </c>
      <c r="E1573" s="1" t="s">
        <v>4621</v>
      </c>
      <c r="F1573" s="1" t="s">
        <v>4619</v>
      </c>
    </row>
    <row r="1574" spans="1:6" x14ac:dyDescent="0.25">
      <c r="A1574" s="1" t="s">
        <v>4622</v>
      </c>
      <c r="B1574" s="2">
        <v>45176</v>
      </c>
      <c r="C1574" s="1" t="s">
        <v>76</v>
      </c>
      <c r="D1574" s="3">
        <v>650</v>
      </c>
      <c r="E1574" s="1" t="s">
        <v>4623</v>
      </c>
      <c r="F1574" s="1" t="s">
        <v>4624</v>
      </c>
    </row>
    <row r="1575" spans="1:6" x14ac:dyDescent="0.25">
      <c r="A1575" s="1" t="s">
        <v>6</v>
      </c>
      <c r="B1575" s="2">
        <v>45177</v>
      </c>
      <c r="C1575" s="1" t="s">
        <v>7</v>
      </c>
      <c r="D1575" s="3">
        <v>681</v>
      </c>
      <c r="E1575" s="1" t="s">
        <v>8</v>
      </c>
      <c r="F1575" s="1" t="s">
        <v>9</v>
      </c>
    </row>
    <row r="1576" spans="1:6" x14ac:dyDescent="0.25">
      <c r="A1576" s="1" t="s">
        <v>10</v>
      </c>
      <c r="B1576" s="2">
        <v>45177</v>
      </c>
      <c r="C1576" s="1" t="s">
        <v>7</v>
      </c>
      <c r="D1576" s="3">
        <v>681</v>
      </c>
      <c r="E1576" s="1" t="s">
        <v>8</v>
      </c>
      <c r="F1576" s="1" t="s">
        <v>11</v>
      </c>
    </row>
    <row r="1577" spans="1:6" x14ac:dyDescent="0.25">
      <c r="A1577" s="1" t="s">
        <v>12</v>
      </c>
      <c r="B1577" s="2">
        <v>45177</v>
      </c>
      <c r="C1577" s="1" t="s">
        <v>7</v>
      </c>
      <c r="D1577" s="3">
        <v>681</v>
      </c>
      <c r="E1577" s="1" t="s">
        <v>8</v>
      </c>
      <c r="F1577" s="1" t="s">
        <v>13</v>
      </c>
    </row>
    <row r="1578" spans="1:6" x14ac:dyDescent="0.25">
      <c r="A1578" s="1" t="s">
        <v>14</v>
      </c>
      <c r="B1578" s="2">
        <v>45177</v>
      </c>
      <c r="C1578" s="1" t="s">
        <v>7</v>
      </c>
      <c r="D1578" s="3">
        <v>681</v>
      </c>
      <c r="E1578" s="1" t="s">
        <v>8</v>
      </c>
      <c r="F1578" s="1" t="s">
        <v>15</v>
      </c>
    </row>
    <row r="1579" spans="1:6" x14ac:dyDescent="0.25">
      <c r="A1579" s="1" t="s">
        <v>16</v>
      </c>
      <c r="B1579" s="2">
        <v>45177</v>
      </c>
      <c r="C1579" s="1" t="s">
        <v>7</v>
      </c>
      <c r="D1579" s="3">
        <v>973</v>
      </c>
      <c r="E1579" s="1" t="s">
        <v>8</v>
      </c>
      <c r="F1579" s="1" t="s">
        <v>17</v>
      </c>
    </row>
    <row r="1580" spans="1:6" x14ac:dyDescent="0.25">
      <c r="A1580" s="1" t="s">
        <v>18</v>
      </c>
      <c r="B1580" s="2">
        <v>45177</v>
      </c>
      <c r="C1580" s="1" t="s">
        <v>19</v>
      </c>
      <c r="D1580" s="3">
        <v>194.51</v>
      </c>
      <c r="E1580" s="1" t="s">
        <v>20</v>
      </c>
      <c r="F1580" s="1" t="s">
        <v>21</v>
      </c>
    </row>
    <row r="1581" spans="1:6" x14ac:dyDescent="0.25">
      <c r="A1581" s="1" t="s">
        <v>22</v>
      </c>
      <c r="B1581" s="2">
        <v>45177</v>
      </c>
      <c r="C1581" s="1" t="s">
        <v>23</v>
      </c>
      <c r="D1581" s="3">
        <v>200</v>
      </c>
      <c r="E1581" s="1" t="s">
        <v>24</v>
      </c>
      <c r="F1581" s="1" t="s">
        <v>25</v>
      </c>
    </row>
    <row r="1582" spans="1:6" x14ac:dyDescent="0.25">
      <c r="A1582" s="1" t="s">
        <v>26</v>
      </c>
      <c r="B1582" s="2">
        <v>45177</v>
      </c>
      <c r="C1582" s="1" t="s">
        <v>7</v>
      </c>
      <c r="D1582" s="3">
        <v>681</v>
      </c>
      <c r="E1582" s="1" t="s">
        <v>8</v>
      </c>
      <c r="F1582" s="1" t="s">
        <v>27</v>
      </c>
    </row>
    <row r="1583" spans="1:6" x14ac:dyDescent="0.25">
      <c r="A1583" s="1" t="s">
        <v>28</v>
      </c>
      <c r="B1583" s="2">
        <v>45177</v>
      </c>
      <c r="C1583" s="1" t="s">
        <v>29</v>
      </c>
      <c r="D1583" s="3">
        <v>200</v>
      </c>
      <c r="E1583" s="1" t="s">
        <v>30</v>
      </c>
      <c r="F1583" s="1" t="s">
        <v>31</v>
      </c>
    </row>
    <row r="1584" spans="1:6" x14ac:dyDescent="0.25">
      <c r="A1584" s="1" t="s">
        <v>32</v>
      </c>
      <c r="B1584" s="2">
        <v>45177</v>
      </c>
      <c r="C1584" s="1" t="s">
        <v>33</v>
      </c>
      <c r="D1584" s="3">
        <v>70.02</v>
      </c>
      <c r="E1584" s="1" t="s">
        <v>34</v>
      </c>
      <c r="F1584" s="1" t="s">
        <v>35</v>
      </c>
    </row>
    <row r="1585" spans="1:6" x14ac:dyDescent="0.25">
      <c r="A1585" s="1" t="s">
        <v>783</v>
      </c>
      <c r="B1585" s="2">
        <v>45177</v>
      </c>
      <c r="C1585" s="1" t="s">
        <v>29</v>
      </c>
      <c r="D1585" s="3">
        <v>100</v>
      </c>
      <c r="E1585" s="1" t="s">
        <v>784</v>
      </c>
      <c r="F1585" s="1" t="s">
        <v>74</v>
      </c>
    </row>
    <row r="1586" spans="1:6" x14ac:dyDescent="0.25">
      <c r="A1586" s="1" t="s">
        <v>785</v>
      </c>
      <c r="B1586" s="2">
        <v>45177</v>
      </c>
      <c r="C1586" s="1" t="s">
        <v>19</v>
      </c>
      <c r="D1586" s="3">
        <v>194.51</v>
      </c>
      <c r="E1586" s="1" t="s">
        <v>786</v>
      </c>
      <c r="F1586" s="1" t="s">
        <v>74</v>
      </c>
    </row>
    <row r="1587" spans="1:6" x14ac:dyDescent="0.25">
      <c r="A1587" s="1" t="s">
        <v>787</v>
      </c>
      <c r="B1587" s="2">
        <v>45177</v>
      </c>
      <c r="C1587" s="1" t="s">
        <v>64</v>
      </c>
      <c r="D1587" s="3">
        <v>1722.08</v>
      </c>
      <c r="E1587" s="1" t="s">
        <v>788</v>
      </c>
      <c r="F1587" s="1" t="s">
        <v>789</v>
      </c>
    </row>
    <row r="1588" spans="1:6" x14ac:dyDescent="0.25">
      <c r="A1588" s="1" t="s">
        <v>790</v>
      </c>
      <c r="B1588" s="2">
        <v>45177</v>
      </c>
      <c r="C1588" s="1" t="s">
        <v>72</v>
      </c>
      <c r="D1588" s="3">
        <v>502.77</v>
      </c>
      <c r="E1588" s="1" t="s">
        <v>791</v>
      </c>
      <c r="F1588" s="1" t="s">
        <v>792</v>
      </c>
    </row>
    <row r="1589" spans="1:6" x14ac:dyDescent="0.25">
      <c r="A1589" s="1" t="s">
        <v>793</v>
      </c>
      <c r="B1589" s="2">
        <v>45177</v>
      </c>
      <c r="C1589" s="1" t="s">
        <v>794</v>
      </c>
      <c r="D1589" s="3">
        <v>11884.35</v>
      </c>
      <c r="E1589" s="1" t="s">
        <v>795</v>
      </c>
      <c r="F1589" s="1" t="s">
        <v>683</v>
      </c>
    </row>
    <row r="1590" spans="1:6" x14ac:dyDescent="0.25">
      <c r="A1590" s="1" t="s">
        <v>796</v>
      </c>
      <c r="B1590" s="2">
        <v>45177</v>
      </c>
      <c r="C1590" s="1" t="s">
        <v>7</v>
      </c>
      <c r="D1590" s="3">
        <v>681</v>
      </c>
      <c r="E1590" s="1" t="s">
        <v>8</v>
      </c>
      <c r="F1590" s="1" t="s">
        <v>797</v>
      </c>
    </row>
    <row r="1591" spans="1:6" x14ac:dyDescent="0.25">
      <c r="A1591" s="1" t="s">
        <v>4625</v>
      </c>
      <c r="B1591" s="2">
        <v>45177</v>
      </c>
      <c r="C1591" s="1" t="s">
        <v>7</v>
      </c>
      <c r="D1591" s="3">
        <v>681</v>
      </c>
      <c r="E1591" s="1" t="s">
        <v>8</v>
      </c>
      <c r="F1591" s="1" t="s">
        <v>3159</v>
      </c>
    </row>
    <row r="1592" spans="1:6" x14ac:dyDescent="0.25">
      <c r="A1592" s="1" t="s">
        <v>4626</v>
      </c>
      <c r="B1592" s="2">
        <v>45177</v>
      </c>
      <c r="C1592" s="1" t="s">
        <v>7</v>
      </c>
      <c r="D1592" s="3">
        <v>681</v>
      </c>
      <c r="E1592" s="1" t="s">
        <v>8</v>
      </c>
      <c r="F1592" s="1" t="s">
        <v>3001</v>
      </c>
    </row>
    <row r="1593" spans="1:6" x14ac:dyDescent="0.25">
      <c r="A1593" s="1" t="s">
        <v>4627</v>
      </c>
      <c r="B1593" s="2">
        <v>45177</v>
      </c>
      <c r="C1593" s="1" t="s">
        <v>60</v>
      </c>
      <c r="D1593" s="3">
        <v>2500</v>
      </c>
      <c r="E1593" s="1" t="s">
        <v>4628</v>
      </c>
      <c r="F1593" s="1" t="s">
        <v>4629</v>
      </c>
    </row>
    <row r="1594" spans="1:6" x14ac:dyDescent="0.25">
      <c r="A1594" s="1" t="s">
        <v>4630</v>
      </c>
      <c r="B1594" s="2">
        <v>45177</v>
      </c>
      <c r="C1594" s="1" t="s">
        <v>60</v>
      </c>
      <c r="D1594" s="3">
        <v>2500</v>
      </c>
      <c r="E1594" s="1" t="s">
        <v>4631</v>
      </c>
      <c r="F1594" s="1" t="s">
        <v>4632</v>
      </c>
    </row>
    <row r="1595" spans="1:6" x14ac:dyDescent="0.25">
      <c r="A1595" s="1" t="s">
        <v>4633</v>
      </c>
      <c r="B1595" s="2">
        <v>45177</v>
      </c>
      <c r="C1595" s="1" t="s">
        <v>7</v>
      </c>
      <c r="D1595" s="3">
        <v>681</v>
      </c>
      <c r="E1595" s="1" t="s">
        <v>8</v>
      </c>
      <c r="F1595" s="1" t="s">
        <v>1710</v>
      </c>
    </row>
    <row r="1596" spans="1:6" x14ac:dyDescent="0.25">
      <c r="A1596" s="1" t="s">
        <v>4634</v>
      </c>
      <c r="B1596" s="2">
        <v>45177</v>
      </c>
      <c r="C1596" s="1" t="s">
        <v>7</v>
      </c>
      <c r="D1596" s="3">
        <v>681</v>
      </c>
      <c r="E1596" s="1" t="s">
        <v>8</v>
      </c>
      <c r="F1596" s="1" t="s">
        <v>3883</v>
      </c>
    </row>
    <row r="1597" spans="1:6" x14ac:dyDescent="0.25">
      <c r="A1597" s="1" t="s">
        <v>4635</v>
      </c>
      <c r="B1597" s="2">
        <v>45177</v>
      </c>
      <c r="C1597" s="1" t="s">
        <v>7</v>
      </c>
      <c r="D1597" s="3">
        <v>681</v>
      </c>
      <c r="E1597" s="1" t="s">
        <v>8</v>
      </c>
      <c r="F1597" s="1" t="s">
        <v>1616</v>
      </c>
    </row>
    <row r="1598" spans="1:6" x14ac:dyDescent="0.25">
      <c r="A1598" s="1" t="s">
        <v>4636</v>
      </c>
      <c r="B1598" s="2">
        <v>45177</v>
      </c>
      <c r="C1598" s="1" t="s">
        <v>7</v>
      </c>
      <c r="D1598" s="3">
        <v>681</v>
      </c>
      <c r="E1598" s="1" t="s">
        <v>8</v>
      </c>
      <c r="F1598" s="1" t="s">
        <v>177</v>
      </c>
    </row>
    <row r="1599" spans="1:6" x14ac:dyDescent="0.25">
      <c r="A1599" s="1" t="s">
        <v>4637</v>
      </c>
      <c r="B1599" s="2">
        <v>45177</v>
      </c>
      <c r="C1599" s="1" t="s">
        <v>7</v>
      </c>
      <c r="D1599" s="3">
        <v>681</v>
      </c>
      <c r="E1599" s="1" t="s">
        <v>8</v>
      </c>
      <c r="F1599" s="1" t="s">
        <v>1614</v>
      </c>
    </row>
    <row r="1600" spans="1:6" x14ac:dyDescent="0.25">
      <c r="A1600" s="1" t="s">
        <v>4638</v>
      </c>
      <c r="B1600" s="2">
        <v>45177</v>
      </c>
      <c r="C1600" s="1" t="s">
        <v>311</v>
      </c>
      <c r="D1600" s="3">
        <v>17512.62</v>
      </c>
      <c r="E1600" s="1" t="s">
        <v>4639</v>
      </c>
      <c r="F1600" s="1" t="s">
        <v>4640</v>
      </c>
    </row>
    <row r="1601" spans="1:6" x14ac:dyDescent="0.25">
      <c r="A1601" s="1" t="s">
        <v>4641</v>
      </c>
      <c r="B1601" s="2">
        <v>45177</v>
      </c>
      <c r="C1601" s="1" t="s">
        <v>311</v>
      </c>
      <c r="D1601" s="3">
        <v>1648.46</v>
      </c>
      <c r="E1601" s="1" t="s">
        <v>4642</v>
      </c>
      <c r="F1601" s="1" t="s">
        <v>4643</v>
      </c>
    </row>
    <row r="1602" spans="1:6" x14ac:dyDescent="0.25">
      <c r="A1602" s="1" t="s">
        <v>4644</v>
      </c>
      <c r="B1602" s="2">
        <v>45177</v>
      </c>
      <c r="C1602" s="1" t="s">
        <v>311</v>
      </c>
      <c r="D1602" s="3">
        <v>29763.57</v>
      </c>
      <c r="E1602" s="1" t="s">
        <v>4645</v>
      </c>
      <c r="F1602" s="1" t="s">
        <v>4643</v>
      </c>
    </row>
    <row r="1603" spans="1:6" x14ac:dyDescent="0.25">
      <c r="A1603" s="1" t="s">
        <v>4646</v>
      </c>
      <c r="B1603" s="2">
        <v>45177</v>
      </c>
      <c r="C1603" s="1" t="s">
        <v>100</v>
      </c>
      <c r="D1603" s="3">
        <v>975</v>
      </c>
      <c r="E1603" s="1" t="s">
        <v>4647</v>
      </c>
      <c r="F1603" s="1" t="s">
        <v>102</v>
      </c>
    </row>
    <row r="1604" spans="1:6" x14ac:dyDescent="0.25">
      <c r="A1604" s="1" t="s">
        <v>4648</v>
      </c>
      <c r="B1604" s="2">
        <v>45177</v>
      </c>
      <c r="C1604" s="1" t="s">
        <v>4649</v>
      </c>
      <c r="D1604" s="3">
        <v>4186.8</v>
      </c>
      <c r="E1604" s="1" t="s">
        <v>4650</v>
      </c>
      <c r="F1604" s="1" t="s">
        <v>4651</v>
      </c>
    </row>
    <row r="1605" spans="1:6" x14ac:dyDescent="0.25">
      <c r="A1605" s="1" t="s">
        <v>4652</v>
      </c>
      <c r="B1605" s="2">
        <v>45177</v>
      </c>
      <c r="C1605" s="1" t="s">
        <v>83</v>
      </c>
      <c r="D1605" s="3">
        <v>2500</v>
      </c>
      <c r="E1605" s="1" t="s">
        <v>4653</v>
      </c>
      <c r="F1605" s="1" t="s">
        <v>3691</v>
      </c>
    </row>
    <row r="1606" spans="1:6" x14ac:dyDescent="0.25">
      <c r="A1606" s="1" t="s">
        <v>4654</v>
      </c>
      <c r="B1606" s="2">
        <v>45177</v>
      </c>
      <c r="C1606" s="1" t="s">
        <v>4649</v>
      </c>
      <c r="D1606" s="3">
        <v>4837.2</v>
      </c>
      <c r="E1606" s="1" t="s">
        <v>4655</v>
      </c>
      <c r="F1606" s="1" t="s">
        <v>4656</v>
      </c>
    </row>
    <row r="1607" spans="1:6" x14ac:dyDescent="0.25">
      <c r="A1607" s="1" t="s">
        <v>4657</v>
      </c>
      <c r="B1607" s="2">
        <v>45177</v>
      </c>
      <c r="C1607" s="1" t="s">
        <v>377</v>
      </c>
      <c r="D1607" s="3">
        <v>51360</v>
      </c>
      <c r="E1607" s="1" t="s">
        <v>4658</v>
      </c>
      <c r="F1607" s="1" t="s">
        <v>4659</v>
      </c>
    </row>
    <row r="1608" spans="1:6" x14ac:dyDescent="0.25">
      <c r="A1608" s="1" t="s">
        <v>4660</v>
      </c>
      <c r="B1608" s="2">
        <v>45177</v>
      </c>
      <c r="C1608" s="1" t="s">
        <v>64</v>
      </c>
      <c r="D1608" s="3">
        <v>342.35</v>
      </c>
      <c r="E1608" s="1" t="s">
        <v>4661</v>
      </c>
      <c r="F1608" s="1" t="s">
        <v>4662</v>
      </c>
    </row>
    <row r="1609" spans="1:6" x14ac:dyDescent="0.25">
      <c r="A1609" s="1" t="s">
        <v>4663</v>
      </c>
      <c r="B1609" s="2">
        <v>45177</v>
      </c>
      <c r="C1609" s="1" t="s">
        <v>7</v>
      </c>
      <c r="D1609" s="3">
        <v>584</v>
      </c>
      <c r="E1609" s="1" t="s">
        <v>8</v>
      </c>
      <c r="F1609" s="1" t="s">
        <v>215</v>
      </c>
    </row>
    <row r="1610" spans="1:6" x14ac:dyDescent="0.25">
      <c r="A1610" s="1" t="s">
        <v>4664</v>
      </c>
      <c r="B1610" s="2">
        <v>45177</v>
      </c>
      <c r="C1610" s="1" t="s">
        <v>60</v>
      </c>
      <c r="D1610" s="3">
        <v>1500</v>
      </c>
      <c r="E1610" s="1" t="s">
        <v>4665</v>
      </c>
      <c r="F1610" s="1" t="s">
        <v>4666</v>
      </c>
    </row>
    <row r="1611" spans="1:6" x14ac:dyDescent="0.25">
      <c r="A1611" s="1" t="s">
        <v>798</v>
      </c>
      <c r="B1611" s="2">
        <v>45180</v>
      </c>
      <c r="C1611" s="1" t="s">
        <v>83</v>
      </c>
      <c r="D1611" s="3">
        <v>7500</v>
      </c>
      <c r="E1611" s="1" t="s">
        <v>799</v>
      </c>
      <c r="F1611" s="1" t="s">
        <v>800</v>
      </c>
    </row>
    <row r="1612" spans="1:6" x14ac:dyDescent="0.25">
      <c r="A1612" s="1" t="s">
        <v>801</v>
      </c>
      <c r="B1612" s="2">
        <v>45180</v>
      </c>
      <c r="C1612" s="1" t="s">
        <v>351</v>
      </c>
      <c r="D1612" s="3">
        <v>246</v>
      </c>
      <c r="E1612" s="1" t="s">
        <v>802</v>
      </c>
      <c r="F1612" s="1" t="s">
        <v>353</v>
      </c>
    </row>
    <row r="1613" spans="1:6" x14ac:dyDescent="0.25">
      <c r="A1613" s="1" t="s">
        <v>803</v>
      </c>
      <c r="B1613" s="2">
        <v>45180</v>
      </c>
      <c r="C1613" s="1" t="s">
        <v>46</v>
      </c>
      <c r="D1613" s="3">
        <v>2714223</v>
      </c>
      <c r="E1613" s="1" t="s">
        <v>804</v>
      </c>
      <c r="F1613" s="1" t="s">
        <v>48</v>
      </c>
    </row>
    <row r="1614" spans="1:6" x14ac:dyDescent="0.25">
      <c r="A1614" s="1" t="s">
        <v>805</v>
      </c>
      <c r="B1614" s="2">
        <v>45180</v>
      </c>
      <c r="C1614" s="1" t="s">
        <v>794</v>
      </c>
      <c r="D1614" s="3">
        <v>6937.6</v>
      </c>
      <c r="E1614" s="1" t="s">
        <v>806</v>
      </c>
      <c r="F1614" s="1" t="s">
        <v>807</v>
      </c>
    </row>
    <row r="1615" spans="1:6" x14ac:dyDescent="0.25">
      <c r="A1615" s="1" t="s">
        <v>808</v>
      </c>
      <c r="B1615" s="2">
        <v>45180</v>
      </c>
      <c r="C1615" s="1" t="s">
        <v>72</v>
      </c>
      <c r="D1615" s="3">
        <v>7815.5</v>
      </c>
      <c r="E1615" s="1" t="s">
        <v>809</v>
      </c>
      <c r="F1615" s="1" t="s">
        <v>807</v>
      </c>
    </row>
    <row r="1616" spans="1:6" x14ac:dyDescent="0.25">
      <c r="A1616" s="1" t="s">
        <v>810</v>
      </c>
      <c r="B1616" s="2">
        <v>45180</v>
      </c>
      <c r="C1616" s="1" t="s">
        <v>72</v>
      </c>
      <c r="D1616" s="3">
        <v>1504.3</v>
      </c>
      <c r="E1616" s="1" t="s">
        <v>811</v>
      </c>
      <c r="F1616" s="1" t="s">
        <v>807</v>
      </c>
    </row>
    <row r="1617" spans="1:6" x14ac:dyDescent="0.25">
      <c r="A1617" s="1" t="s">
        <v>812</v>
      </c>
      <c r="B1617" s="2">
        <v>45180</v>
      </c>
      <c r="C1617" s="1" t="s">
        <v>351</v>
      </c>
      <c r="D1617" s="3">
        <v>5252</v>
      </c>
      <c r="E1617" s="1" t="s">
        <v>813</v>
      </c>
      <c r="F1617" s="1" t="s">
        <v>814</v>
      </c>
    </row>
    <row r="1618" spans="1:6" x14ac:dyDescent="0.25">
      <c r="A1618" s="1" t="s">
        <v>815</v>
      </c>
      <c r="B1618" s="2">
        <v>45180</v>
      </c>
      <c r="C1618" s="1" t="s">
        <v>250</v>
      </c>
      <c r="D1618" s="3">
        <v>50</v>
      </c>
      <c r="E1618" s="1" t="s">
        <v>816</v>
      </c>
      <c r="F1618" s="1" t="s">
        <v>817</v>
      </c>
    </row>
    <row r="1619" spans="1:6" x14ac:dyDescent="0.25">
      <c r="A1619" s="1" t="s">
        <v>818</v>
      </c>
      <c r="B1619" s="2">
        <v>45180</v>
      </c>
      <c r="C1619" s="1" t="s">
        <v>819</v>
      </c>
      <c r="D1619" s="3">
        <v>1556</v>
      </c>
      <c r="E1619" s="1" t="s">
        <v>820</v>
      </c>
      <c r="F1619" s="1" t="s">
        <v>821</v>
      </c>
    </row>
    <row r="1620" spans="1:6" x14ac:dyDescent="0.25">
      <c r="A1620" s="1" t="s">
        <v>822</v>
      </c>
      <c r="B1620" s="2">
        <v>45180</v>
      </c>
      <c r="C1620" s="1" t="s">
        <v>100</v>
      </c>
      <c r="D1620" s="3">
        <v>1650</v>
      </c>
      <c r="E1620" s="1" t="s">
        <v>823</v>
      </c>
      <c r="F1620" s="1" t="s">
        <v>102</v>
      </c>
    </row>
    <row r="1621" spans="1:6" x14ac:dyDescent="0.25">
      <c r="A1621" s="1" t="s">
        <v>824</v>
      </c>
      <c r="B1621" s="2">
        <v>45180</v>
      </c>
      <c r="C1621" s="1" t="s">
        <v>19</v>
      </c>
      <c r="D1621" s="3">
        <v>797.5</v>
      </c>
      <c r="E1621" s="1" t="s">
        <v>825</v>
      </c>
      <c r="F1621" s="1" t="s">
        <v>826</v>
      </c>
    </row>
    <row r="1622" spans="1:6" x14ac:dyDescent="0.25">
      <c r="A1622" s="1" t="s">
        <v>827</v>
      </c>
      <c r="B1622" s="2">
        <v>45180</v>
      </c>
      <c r="C1622" s="1" t="s">
        <v>19</v>
      </c>
      <c r="D1622" s="3">
        <v>1536.66</v>
      </c>
      <c r="E1622" s="1" t="s">
        <v>828</v>
      </c>
      <c r="F1622" s="1" t="s">
        <v>826</v>
      </c>
    </row>
    <row r="1623" spans="1:6" x14ac:dyDescent="0.25">
      <c r="A1623" s="1" t="s">
        <v>829</v>
      </c>
      <c r="B1623" s="2">
        <v>45180</v>
      </c>
      <c r="C1623" s="1" t="s">
        <v>19</v>
      </c>
      <c r="D1623" s="3">
        <v>3112.2</v>
      </c>
      <c r="E1623" s="1" t="s">
        <v>830</v>
      </c>
      <c r="F1623" s="1" t="s">
        <v>826</v>
      </c>
    </row>
    <row r="1624" spans="1:6" x14ac:dyDescent="0.25">
      <c r="A1624" s="1" t="s">
        <v>831</v>
      </c>
      <c r="B1624" s="2">
        <v>45180</v>
      </c>
      <c r="C1624" s="1" t="s">
        <v>7</v>
      </c>
      <c r="D1624" s="3">
        <v>973</v>
      </c>
      <c r="E1624" s="1" t="s">
        <v>8</v>
      </c>
      <c r="F1624" s="1" t="s">
        <v>832</v>
      </c>
    </row>
    <row r="1625" spans="1:6" x14ac:dyDescent="0.25">
      <c r="A1625" s="1" t="s">
        <v>833</v>
      </c>
      <c r="B1625" s="2">
        <v>45180</v>
      </c>
      <c r="C1625" s="1" t="s">
        <v>29</v>
      </c>
      <c r="D1625" s="3">
        <v>150</v>
      </c>
      <c r="E1625" s="1" t="s">
        <v>834</v>
      </c>
      <c r="F1625" s="1" t="s">
        <v>835</v>
      </c>
    </row>
    <row r="1626" spans="1:6" x14ac:dyDescent="0.25">
      <c r="A1626" s="1" t="s">
        <v>4667</v>
      </c>
      <c r="B1626" s="2">
        <v>45180</v>
      </c>
      <c r="C1626" s="1" t="s">
        <v>83</v>
      </c>
      <c r="D1626" s="3">
        <v>3000</v>
      </c>
      <c r="E1626" s="1" t="s">
        <v>4668</v>
      </c>
      <c r="F1626" s="1" t="s">
        <v>124</v>
      </c>
    </row>
    <row r="1627" spans="1:6" x14ac:dyDescent="0.25">
      <c r="A1627" s="1" t="s">
        <v>4669</v>
      </c>
      <c r="B1627" s="2">
        <v>45180</v>
      </c>
      <c r="C1627" s="1" t="s">
        <v>64</v>
      </c>
      <c r="D1627" s="3">
        <v>1300</v>
      </c>
      <c r="E1627" s="1" t="s">
        <v>4670</v>
      </c>
      <c r="F1627" s="1" t="s">
        <v>180</v>
      </c>
    </row>
    <row r="1628" spans="1:6" x14ac:dyDescent="0.25">
      <c r="A1628" s="1" t="s">
        <v>4671</v>
      </c>
      <c r="B1628" s="2">
        <v>45180</v>
      </c>
      <c r="C1628" s="1" t="s">
        <v>64</v>
      </c>
      <c r="D1628" s="3">
        <v>1183.95</v>
      </c>
      <c r="E1628" s="1" t="s">
        <v>4672</v>
      </c>
      <c r="F1628" s="1" t="s">
        <v>2878</v>
      </c>
    </row>
    <row r="1629" spans="1:6" x14ac:dyDescent="0.25">
      <c r="A1629" s="1" t="s">
        <v>4673</v>
      </c>
      <c r="B1629" s="2">
        <v>45180</v>
      </c>
      <c r="C1629" s="1" t="s">
        <v>29</v>
      </c>
      <c r="D1629" s="3">
        <v>100</v>
      </c>
      <c r="E1629" s="1" t="s">
        <v>4674</v>
      </c>
      <c r="F1629" s="1" t="s">
        <v>4675</v>
      </c>
    </row>
    <row r="1630" spans="1:6" x14ac:dyDescent="0.25">
      <c r="A1630" s="1" t="s">
        <v>4676</v>
      </c>
      <c r="B1630" s="2">
        <v>45180</v>
      </c>
      <c r="C1630" s="1" t="s">
        <v>7</v>
      </c>
      <c r="D1630" s="3">
        <v>681</v>
      </c>
      <c r="E1630" s="1" t="s">
        <v>8</v>
      </c>
      <c r="F1630" s="1" t="s">
        <v>1760</v>
      </c>
    </row>
    <row r="1631" spans="1:6" x14ac:dyDescent="0.25">
      <c r="A1631" s="1" t="s">
        <v>4677</v>
      </c>
      <c r="B1631" s="2">
        <v>45180</v>
      </c>
      <c r="C1631" s="1" t="s">
        <v>33</v>
      </c>
      <c r="D1631" s="3">
        <v>648.39</v>
      </c>
      <c r="E1631" s="1" t="s">
        <v>4678</v>
      </c>
      <c r="F1631" s="1" t="s">
        <v>4679</v>
      </c>
    </row>
    <row r="1632" spans="1:6" x14ac:dyDescent="0.25">
      <c r="A1632" s="1" t="s">
        <v>4680</v>
      </c>
      <c r="B1632" s="2">
        <v>45180</v>
      </c>
      <c r="C1632" s="1" t="s">
        <v>76</v>
      </c>
      <c r="D1632" s="3">
        <v>324.19</v>
      </c>
      <c r="E1632" s="1" t="s">
        <v>282</v>
      </c>
      <c r="F1632" s="1" t="s">
        <v>4681</v>
      </c>
    </row>
    <row r="1633" spans="1:6" x14ac:dyDescent="0.25">
      <c r="A1633" s="1" t="s">
        <v>4682</v>
      </c>
      <c r="B1633" s="2">
        <v>45180</v>
      </c>
      <c r="C1633" s="1" t="s">
        <v>64</v>
      </c>
      <c r="D1633" s="3">
        <v>130</v>
      </c>
      <c r="E1633" s="1" t="s">
        <v>4683</v>
      </c>
      <c r="F1633" s="1" t="s">
        <v>241</v>
      </c>
    </row>
    <row r="1634" spans="1:6" x14ac:dyDescent="0.25">
      <c r="A1634" s="1" t="s">
        <v>4684</v>
      </c>
      <c r="B1634" s="2">
        <v>45180</v>
      </c>
      <c r="C1634" s="1" t="s">
        <v>431</v>
      </c>
      <c r="D1634" s="3">
        <v>2800</v>
      </c>
      <c r="E1634" s="1" t="s">
        <v>4685</v>
      </c>
      <c r="F1634" s="1" t="s">
        <v>433</v>
      </c>
    </row>
    <row r="1635" spans="1:6" x14ac:dyDescent="0.25">
      <c r="A1635" s="1" t="s">
        <v>4686</v>
      </c>
      <c r="B1635" s="2">
        <v>45180</v>
      </c>
      <c r="C1635" s="1" t="s">
        <v>1741</v>
      </c>
      <c r="D1635" s="3">
        <v>3571000</v>
      </c>
      <c r="E1635" s="1" t="s">
        <v>4687</v>
      </c>
      <c r="F1635" s="1" t="s">
        <v>48</v>
      </c>
    </row>
    <row r="1636" spans="1:6" x14ac:dyDescent="0.25">
      <c r="A1636" s="1" t="s">
        <v>4688</v>
      </c>
      <c r="B1636" s="2">
        <v>45180</v>
      </c>
      <c r="C1636" s="1" t="s">
        <v>1744</v>
      </c>
      <c r="D1636" s="3">
        <v>474547</v>
      </c>
      <c r="E1636" s="1" t="s">
        <v>4689</v>
      </c>
      <c r="F1636" s="1" t="s">
        <v>48</v>
      </c>
    </row>
    <row r="1637" spans="1:6" x14ac:dyDescent="0.25">
      <c r="A1637" s="1" t="s">
        <v>4690</v>
      </c>
      <c r="B1637" s="2">
        <v>45180</v>
      </c>
      <c r="C1637" s="1" t="s">
        <v>76</v>
      </c>
      <c r="D1637" s="3">
        <v>324.19</v>
      </c>
      <c r="E1637" s="1" t="s">
        <v>282</v>
      </c>
      <c r="F1637" s="1" t="s">
        <v>4691</v>
      </c>
    </row>
    <row r="1638" spans="1:6" x14ac:dyDescent="0.25">
      <c r="A1638" s="1" t="s">
        <v>4692</v>
      </c>
      <c r="B1638" s="2">
        <v>45180</v>
      </c>
      <c r="C1638" s="1" t="s">
        <v>76</v>
      </c>
      <c r="D1638" s="3">
        <v>324.19</v>
      </c>
      <c r="E1638" s="1" t="s">
        <v>4693</v>
      </c>
      <c r="F1638" s="1" t="s">
        <v>4694</v>
      </c>
    </row>
    <row r="1639" spans="1:6" x14ac:dyDescent="0.25">
      <c r="A1639" s="1" t="s">
        <v>4695</v>
      </c>
      <c r="B1639" s="2">
        <v>45180</v>
      </c>
      <c r="C1639" s="1" t="s">
        <v>386</v>
      </c>
      <c r="D1639" s="3">
        <v>3024.03</v>
      </c>
      <c r="E1639" s="1" t="s">
        <v>4696</v>
      </c>
      <c r="F1639" s="1" t="s">
        <v>4697</v>
      </c>
    </row>
    <row r="1640" spans="1:6" x14ac:dyDescent="0.25">
      <c r="A1640" s="1" t="s">
        <v>4698</v>
      </c>
      <c r="B1640" s="2">
        <v>45180</v>
      </c>
      <c r="C1640" s="1" t="s">
        <v>386</v>
      </c>
      <c r="D1640" s="3">
        <v>18427.240000000002</v>
      </c>
      <c r="E1640" s="1" t="s">
        <v>4699</v>
      </c>
      <c r="F1640" s="1" t="s">
        <v>4700</v>
      </c>
    </row>
    <row r="1641" spans="1:6" x14ac:dyDescent="0.25">
      <c r="A1641" s="1" t="s">
        <v>4701</v>
      </c>
      <c r="B1641" s="2">
        <v>45180</v>
      </c>
      <c r="C1641" s="1" t="s">
        <v>311</v>
      </c>
      <c r="D1641" s="3">
        <v>4221.91</v>
      </c>
      <c r="E1641" s="1" t="s">
        <v>4702</v>
      </c>
      <c r="F1641" s="1" t="s">
        <v>4703</v>
      </c>
    </row>
    <row r="1642" spans="1:6" x14ac:dyDescent="0.25">
      <c r="A1642" s="1" t="s">
        <v>4704</v>
      </c>
      <c r="B1642" s="2">
        <v>45180</v>
      </c>
      <c r="C1642" s="1" t="s">
        <v>19</v>
      </c>
      <c r="D1642" s="3">
        <v>992.01</v>
      </c>
      <c r="E1642" s="1" t="s">
        <v>4705</v>
      </c>
      <c r="F1642" s="1" t="s">
        <v>4706</v>
      </c>
    </row>
    <row r="1643" spans="1:6" x14ac:dyDescent="0.25">
      <c r="A1643" s="1" t="s">
        <v>836</v>
      </c>
      <c r="B1643" s="2">
        <v>45181</v>
      </c>
      <c r="C1643" s="1" t="s">
        <v>311</v>
      </c>
      <c r="D1643" s="3">
        <v>7766.62</v>
      </c>
      <c r="E1643" s="1" t="s">
        <v>837</v>
      </c>
      <c r="F1643" s="1" t="s">
        <v>838</v>
      </c>
    </row>
    <row r="1644" spans="1:6" x14ac:dyDescent="0.25">
      <c r="A1644" s="1" t="s">
        <v>839</v>
      </c>
      <c r="B1644" s="2">
        <v>45181</v>
      </c>
      <c r="C1644" s="1" t="s">
        <v>29</v>
      </c>
      <c r="D1644" s="3">
        <v>200</v>
      </c>
      <c r="E1644" s="1" t="s">
        <v>840</v>
      </c>
      <c r="F1644" s="1" t="s">
        <v>841</v>
      </c>
    </row>
    <row r="1645" spans="1:6" x14ac:dyDescent="0.25">
      <c r="A1645" s="1" t="s">
        <v>842</v>
      </c>
      <c r="B1645" s="2">
        <v>45181</v>
      </c>
      <c r="C1645" s="1" t="s">
        <v>100</v>
      </c>
      <c r="D1645" s="3">
        <v>850</v>
      </c>
      <c r="E1645" s="1" t="s">
        <v>843</v>
      </c>
      <c r="F1645" s="1" t="s">
        <v>102</v>
      </c>
    </row>
    <row r="1646" spans="1:6" x14ac:dyDescent="0.25">
      <c r="A1646" s="1" t="s">
        <v>844</v>
      </c>
      <c r="B1646" s="2">
        <v>45181</v>
      </c>
      <c r="C1646" s="1" t="s">
        <v>64</v>
      </c>
      <c r="D1646" s="3">
        <v>130</v>
      </c>
      <c r="E1646" s="1" t="s">
        <v>845</v>
      </c>
      <c r="F1646" s="1" t="s">
        <v>846</v>
      </c>
    </row>
    <row r="1647" spans="1:6" x14ac:dyDescent="0.25">
      <c r="A1647" s="1" t="s">
        <v>847</v>
      </c>
      <c r="B1647" s="2">
        <v>45181</v>
      </c>
      <c r="C1647" s="1" t="s">
        <v>60</v>
      </c>
      <c r="D1647" s="3">
        <v>1500</v>
      </c>
      <c r="E1647" s="1" t="s">
        <v>848</v>
      </c>
      <c r="F1647" s="1" t="s">
        <v>849</v>
      </c>
    </row>
    <row r="1648" spans="1:6" x14ac:dyDescent="0.25">
      <c r="A1648" s="1" t="s">
        <v>850</v>
      </c>
      <c r="B1648" s="2">
        <v>45181</v>
      </c>
      <c r="C1648" s="1" t="s">
        <v>60</v>
      </c>
      <c r="D1648" s="3">
        <v>1500</v>
      </c>
      <c r="E1648" s="1" t="s">
        <v>848</v>
      </c>
      <c r="F1648" s="1" t="s">
        <v>849</v>
      </c>
    </row>
    <row r="1649" spans="1:6" x14ac:dyDescent="0.25">
      <c r="A1649" s="1" t="s">
        <v>851</v>
      </c>
      <c r="B1649" s="2">
        <v>45181</v>
      </c>
      <c r="C1649" s="1" t="s">
        <v>60</v>
      </c>
      <c r="D1649" s="3">
        <v>1500</v>
      </c>
      <c r="E1649" s="1" t="s">
        <v>848</v>
      </c>
      <c r="F1649" s="1" t="s">
        <v>849</v>
      </c>
    </row>
    <row r="1650" spans="1:6" x14ac:dyDescent="0.25">
      <c r="A1650" s="1" t="s">
        <v>852</v>
      </c>
      <c r="B1650" s="2">
        <v>45181</v>
      </c>
      <c r="C1650" s="1" t="s">
        <v>83</v>
      </c>
      <c r="D1650" s="3">
        <v>3000</v>
      </c>
      <c r="E1650" s="1" t="s">
        <v>853</v>
      </c>
      <c r="F1650" s="1" t="s">
        <v>98</v>
      </c>
    </row>
    <row r="1651" spans="1:6" x14ac:dyDescent="0.25">
      <c r="A1651" s="1" t="s">
        <v>854</v>
      </c>
      <c r="B1651" s="2">
        <v>45181</v>
      </c>
      <c r="C1651" s="1" t="s">
        <v>311</v>
      </c>
      <c r="D1651" s="3">
        <v>2852.85</v>
      </c>
      <c r="E1651" s="1" t="s">
        <v>855</v>
      </c>
      <c r="F1651" s="1" t="s">
        <v>856</v>
      </c>
    </row>
    <row r="1652" spans="1:6" x14ac:dyDescent="0.25">
      <c r="A1652" s="1" t="s">
        <v>857</v>
      </c>
      <c r="B1652" s="2">
        <v>45181</v>
      </c>
      <c r="C1652" s="1" t="s">
        <v>311</v>
      </c>
      <c r="D1652" s="3">
        <v>0</v>
      </c>
      <c r="E1652" s="1" t="s">
        <v>858</v>
      </c>
      <c r="F1652" s="1" t="s">
        <v>859</v>
      </c>
    </row>
    <row r="1653" spans="1:6" x14ac:dyDescent="0.25">
      <c r="A1653" s="1" t="s">
        <v>860</v>
      </c>
      <c r="B1653" s="2">
        <v>45181</v>
      </c>
      <c r="C1653" s="1" t="s">
        <v>386</v>
      </c>
      <c r="D1653" s="3">
        <v>2852.85</v>
      </c>
      <c r="E1653" s="1" t="s">
        <v>861</v>
      </c>
      <c r="F1653" s="1" t="s">
        <v>856</v>
      </c>
    </row>
    <row r="1654" spans="1:6" x14ac:dyDescent="0.25">
      <c r="A1654" s="1" t="s">
        <v>862</v>
      </c>
      <c r="B1654" s="2">
        <v>45181</v>
      </c>
      <c r="C1654" s="1" t="s">
        <v>311</v>
      </c>
      <c r="D1654" s="3">
        <v>1539.75</v>
      </c>
      <c r="E1654" s="1" t="s">
        <v>863</v>
      </c>
      <c r="F1654" s="1" t="s">
        <v>864</v>
      </c>
    </row>
    <row r="1655" spans="1:6" x14ac:dyDescent="0.25">
      <c r="A1655" s="1" t="s">
        <v>865</v>
      </c>
      <c r="B1655" s="2">
        <v>45181</v>
      </c>
      <c r="C1655" s="1" t="s">
        <v>311</v>
      </c>
      <c r="D1655" s="3">
        <v>1539.75</v>
      </c>
      <c r="E1655" s="1" t="s">
        <v>863</v>
      </c>
      <c r="F1655" s="1" t="s">
        <v>866</v>
      </c>
    </row>
    <row r="1656" spans="1:6" x14ac:dyDescent="0.25">
      <c r="A1656" s="1" t="s">
        <v>867</v>
      </c>
      <c r="B1656" s="2">
        <v>45181</v>
      </c>
      <c r="C1656" s="1" t="s">
        <v>311</v>
      </c>
      <c r="D1656" s="3">
        <v>183.32</v>
      </c>
      <c r="E1656" s="1" t="s">
        <v>868</v>
      </c>
      <c r="F1656" s="1" t="s">
        <v>869</v>
      </c>
    </row>
    <row r="1657" spans="1:6" x14ac:dyDescent="0.25">
      <c r="A1657" s="1" t="s">
        <v>870</v>
      </c>
      <c r="B1657" s="2">
        <v>45181</v>
      </c>
      <c r="C1657" s="1" t="s">
        <v>311</v>
      </c>
      <c r="D1657" s="3">
        <v>2852.85</v>
      </c>
      <c r="E1657" s="1" t="s">
        <v>871</v>
      </c>
      <c r="F1657" s="1" t="s">
        <v>872</v>
      </c>
    </row>
    <row r="1658" spans="1:6" x14ac:dyDescent="0.25">
      <c r="A1658" s="1" t="s">
        <v>873</v>
      </c>
      <c r="B1658" s="2">
        <v>45181</v>
      </c>
      <c r="C1658" s="1" t="s">
        <v>72</v>
      </c>
      <c r="D1658" s="3">
        <v>230.53</v>
      </c>
      <c r="E1658" s="1" t="s">
        <v>874</v>
      </c>
      <c r="F1658" s="1" t="s">
        <v>658</v>
      </c>
    </row>
    <row r="1659" spans="1:6" x14ac:dyDescent="0.25">
      <c r="A1659" s="1" t="s">
        <v>875</v>
      </c>
      <c r="B1659" s="2">
        <v>45181</v>
      </c>
      <c r="C1659" s="1" t="s">
        <v>876</v>
      </c>
      <c r="D1659" s="3">
        <v>92.38</v>
      </c>
      <c r="E1659" s="1" t="s">
        <v>877</v>
      </c>
      <c r="F1659" s="1" t="s">
        <v>866</v>
      </c>
    </row>
    <row r="1660" spans="1:6" x14ac:dyDescent="0.25">
      <c r="A1660" s="1" t="s">
        <v>878</v>
      </c>
      <c r="B1660" s="2">
        <v>45181</v>
      </c>
      <c r="C1660" s="1" t="s">
        <v>311</v>
      </c>
      <c r="D1660" s="3">
        <v>19231.3</v>
      </c>
      <c r="E1660" s="1" t="s">
        <v>879</v>
      </c>
      <c r="F1660" s="1" t="s">
        <v>880</v>
      </c>
    </row>
    <row r="1661" spans="1:6" x14ac:dyDescent="0.25">
      <c r="A1661" s="1" t="s">
        <v>881</v>
      </c>
      <c r="B1661" s="2">
        <v>45181</v>
      </c>
      <c r="C1661" s="1" t="s">
        <v>29</v>
      </c>
      <c r="D1661" s="3">
        <v>150</v>
      </c>
      <c r="E1661" s="1" t="s">
        <v>882</v>
      </c>
      <c r="F1661" s="1" t="s">
        <v>883</v>
      </c>
    </row>
    <row r="1662" spans="1:6" x14ac:dyDescent="0.25">
      <c r="A1662" s="1" t="s">
        <v>884</v>
      </c>
      <c r="B1662" s="2">
        <v>45181</v>
      </c>
      <c r="C1662" s="1" t="s">
        <v>327</v>
      </c>
      <c r="D1662" s="3">
        <v>20000</v>
      </c>
      <c r="E1662" s="1" t="s">
        <v>885</v>
      </c>
      <c r="F1662" s="1" t="s">
        <v>886</v>
      </c>
    </row>
    <row r="1663" spans="1:6" x14ac:dyDescent="0.25">
      <c r="A1663" s="1" t="s">
        <v>4707</v>
      </c>
      <c r="B1663" s="2">
        <v>45181</v>
      </c>
      <c r="C1663" s="1" t="s">
        <v>76</v>
      </c>
      <c r="D1663" s="3">
        <v>650</v>
      </c>
      <c r="E1663" s="1" t="s">
        <v>4708</v>
      </c>
      <c r="F1663" s="1" t="s">
        <v>4709</v>
      </c>
    </row>
    <row r="1664" spans="1:6" x14ac:dyDescent="0.25">
      <c r="A1664" s="1" t="s">
        <v>4710</v>
      </c>
      <c r="B1664" s="2">
        <v>45181</v>
      </c>
      <c r="C1664" s="1" t="s">
        <v>311</v>
      </c>
      <c r="D1664" s="3">
        <v>4795.8599999999997</v>
      </c>
      <c r="E1664" s="1" t="s">
        <v>4711</v>
      </c>
      <c r="F1664" s="1" t="s">
        <v>4712</v>
      </c>
    </row>
    <row r="1665" spans="1:6" x14ac:dyDescent="0.25">
      <c r="A1665" s="1" t="s">
        <v>4713</v>
      </c>
      <c r="B1665" s="2">
        <v>45181</v>
      </c>
      <c r="C1665" s="1" t="s">
        <v>76</v>
      </c>
      <c r="D1665" s="3">
        <v>650</v>
      </c>
      <c r="E1665" s="1" t="s">
        <v>4714</v>
      </c>
      <c r="F1665" s="1" t="s">
        <v>4715</v>
      </c>
    </row>
    <row r="1666" spans="1:6" x14ac:dyDescent="0.25">
      <c r="A1666" s="1" t="s">
        <v>4716</v>
      </c>
      <c r="B1666" s="2">
        <v>45181</v>
      </c>
      <c r="C1666" s="1" t="s">
        <v>64</v>
      </c>
      <c r="D1666" s="3">
        <v>130</v>
      </c>
      <c r="E1666" s="1" t="s">
        <v>4717</v>
      </c>
      <c r="F1666" s="1" t="s">
        <v>1854</v>
      </c>
    </row>
    <row r="1667" spans="1:6" x14ac:dyDescent="0.25">
      <c r="A1667" s="1" t="s">
        <v>4718</v>
      </c>
      <c r="B1667" s="2">
        <v>45181</v>
      </c>
      <c r="C1667" s="1" t="s">
        <v>311</v>
      </c>
      <c r="D1667" s="3">
        <v>40432.15</v>
      </c>
      <c r="E1667" s="1" t="s">
        <v>4719</v>
      </c>
      <c r="F1667" s="1" t="s">
        <v>4720</v>
      </c>
    </row>
    <row r="1668" spans="1:6" x14ac:dyDescent="0.25">
      <c r="A1668" s="1" t="s">
        <v>4721</v>
      </c>
      <c r="B1668" s="2">
        <v>45181</v>
      </c>
      <c r="C1668" s="1" t="s">
        <v>19</v>
      </c>
      <c r="D1668" s="3">
        <v>291.77</v>
      </c>
      <c r="E1668" s="1" t="s">
        <v>4722</v>
      </c>
      <c r="F1668" s="1" t="s">
        <v>4723</v>
      </c>
    </row>
    <row r="1669" spans="1:6" x14ac:dyDescent="0.25">
      <c r="A1669" s="1" t="s">
        <v>4724</v>
      </c>
      <c r="B1669" s="2">
        <v>45181</v>
      </c>
      <c r="C1669" s="1" t="s">
        <v>60</v>
      </c>
      <c r="D1669" s="3">
        <v>6000</v>
      </c>
      <c r="E1669" s="1" t="s">
        <v>4725</v>
      </c>
      <c r="F1669" s="1" t="s">
        <v>4726</v>
      </c>
    </row>
    <row r="1670" spans="1:6" x14ac:dyDescent="0.25">
      <c r="A1670" s="1" t="s">
        <v>4727</v>
      </c>
      <c r="B1670" s="2">
        <v>45181</v>
      </c>
      <c r="C1670" s="1" t="s">
        <v>72</v>
      </c>
      <c r="D1670" s="3">
        <v>11150.83</v>
      </c>
      <c r="E1670" s="1" t="s">
        <v>4728</v>
      </c>
      <c r="F1670" s="1" t="s">
        <v>2059</v>
      </c>
    </row>
    <row r="1671" spans="1:6" x14ac:dyDescent="0.25">
      <c r="A1671" s="1" t="s">
        <v>4729</v>
      </c>
      <c r="B1671" s="2">
        <v>45181</v>
      </c>
      <c r="C1671" s="1" t="s">
        <v>60</v>
      </c>
      <c r="D1671" s="3">
        <v>3000</v>
      </c>
      <c r="E1671" s="1" t="s">
        <v>4730</v>
      </c>
      <c r="F1671" s="1" t="s">
        <v>4731</v>
      </c>
    </row>
    <row r="1672" spans="1:6" x14ac:dyDescent="0.25">
      <c r="A1672" s="1" t="s">
        <v>4732</v>
      </c>
      <c r="B1672" s="2">
        <v>45181</v>
      </c>
      <c r="C1672" s="1" t="s">
        <v>1912</v>
      </c>
      <c r="D1672" s="3">
        <v>5885606</v>
      </c>
      <c r="E1672" s="1" t="s">
        <v>4733</v>
      </c>
      <c r="F1672" s="1" t="s">
        <v>48</v>
      </c>
    </row>
    <row r="1673" spans="1:6" x14ac:dyDescent="0.25">
      <c r="A1673" s="1" t="s">
        <v>4734</v>
      </c>
      <c r="B1673" s="2">
        <v>45181</v>
      </c>
      <c r="C1673" s="1" t="s">
        <v>46</v>
      </c>
      <c r="D1673" s="3">
        <v>2714223</v>
      </c>
      <c r="E1673" s="1" t="s">
        <v>4735</v>
      </c>
      <c r="F1673" s="1" t="s">
        <v>48</v>
      </c>
    </row>
    <row r="1674" spans="1:6" x14ac:dyDescent="0.25">
      <c r="A1674" s="1" t="s">
        <v>36</v>
      </c>
      <c r="B1674" s="2">
        <v>45182</v>
      </c>
      <c r="C1674" s="1" t="s">
        <v>37</v>
      </c>
      <c r="D1674" s="3">
        <v>0</v>
      </c>
      <c r="E1674" s="1" t="s">
        <v>38</v>
      </c>
      <c r="F1674" s="1" t="s">
        <v>39</v>
      </c>
    </row>
    <row r="1675" spans="1:6" x14ac:dyDescent="0.25">
      <c r="A1675" s="1" t="s">
        <v>40</v>
      </c>
      <c r="B1675" s="2">
        <v>45182</v>
      </c>
      <c r="C1675" s="1" t="s">
        <v>41</v>
      </c>
      <c r="D1675" s="3">
        <v>3930</v>
      </c>
      <c r="E1675" s="1" t="s">
        <v>42</v>
      </c>
      <c r="F1675" s="1" t="s">
        <v>39</v>
      </c>
    </row>
    <row r="1676" spans="1:6" x14ac:dyDescent="0.25">
      <c r="A1676" s="1" t="s">
        <v>43</v>
      </c>
      <c r="B1676" s="2">
        <v>45182</v>
      </c>
      <c r="C1676" s="1" t="s">
        <v>37</v>
      </c>
      <c r="D1676" s="3">
        <v>0</v>
      </c>
      <c r="E1676" s="1" t="s">
        <v>44</v>
      </c>
      <c r="F1676" s="1" t="s">
        <v>39</v>
      </c>
    </row>
    <row r="1677" spans="1:6" x14ac:dyDescent="0.25">
      <c r="A1677" s="1" t="s">
        <v>45</v>
      </c>
      <c r="B1677" s="2">
        <v>45182</v>
      </c>
      <c r="C1677" s="1" t="s">
        <v>46</v>
      </c>
      <c r="D1677" s="3">
        <v>2714223</v>
      </c>
      <c r="E1677" s="1" t="s">
        <v>47</v>
      </c>
      <c r="F1677" s="1" t="s">
        <v>48</v>
      </c>
    </row>
    <row r="1678" spans="1:6" x14ac:dyDescent="0.25">
      <c r="A1678" s="1" t="s">
        <v>49</v>
      </c>
      <c r="B1678" s="2">
        <v>45182</v>
      </c>
      <c r="C1678" s="1" t="s">
        <v>37</v>
      </c>
      <c r="D1678" s="3">
        <v>5010</v>
      </c>
      <c r="E1678" s="1" t="s">
        <v>50</v>
      </c>
      <c r="F1678" s="1" t="s">
        <v>39</v>
      </c>
    </row>
    <row r="1679" spans="1:6" x14ac:dyDescent="0.25">
      <c r="A1679" s="1" t="s">
        <v>887</v>
      </c>
      <c r="B1679" s="2">
        <v>45182</v>
      </c>
      <c r="C1679" s="1" t="s">
        <v>60</v>
      </c>
      <c r="D1679" s="3">
        <v>7500</v>
      </c>
      <c r="E1679" s="1" t="s">
        <v>888</v>
      </c>
      <c r="F1679" s="1" t="s">
        <v>889</v>
      </c>
    </row>
    <row r="1680" spans="1:6" x14ac:dyDescent="0.25">
      <c r="A1680" s="1" t="s">
        <v>890</v>
      </c>
      <c r="B1680" s="2">
        <v>45182</v>
      </c>
      <c r="C1680" s="1" t="s">
        <v>60</v>
      </c>
      <c r="D1680" s="3">
        <v>7500</v>
      </c>
      <c r="E1680" s="1" t="s">
        <v>888</v>
      </c>
      <c r="F1680" s="1" t="s">
        <v>891</v>
      </c>
    </row>
    <row r="1681" spans="1:6" x14ac:dyDescent="0.25">
      <c r="A1681" s="1" t="s">
        <v>892</v>
      </c>
      <c r="B1681" s="2">
        <v>45182</v>
      </c>
      <c r="C1681" s="1" t="s">
        <v>351</v>
      </c>
      <c r="D1681" s="3">
        <v>6528</v>
      </c>
      <c r="E1681" s="1" t="s">
        <v>893</v>
      </c>
      <c r="F1681" s="1" t="s">
        <v>894</v>
      </c>
    </row>
    <row r="1682" spans="1:6" x14ac:dyDescent="0.25">
      <c r="A1682" s="1" t="s">
        <v>895</v>
      </c>
      <c r="B1682" s="2">
        <v>45182</v>
      </c>
      <c r="C1682" s="1" t="s">
        <v>33</v>
      </c>
      <c r="D1682" s="3">
        <v>518.70000000000005</v>
      </c>
      <c r="E1682" s="1" t="s">
        <v>896</v>
      </c>
      <c r="F1682" s="1" t="s">
        <v>897</v>
      </c>
    </row>
    <row r="1683" spans="1:6" x14ac:dyDescent="0.25">
      <c r="A1683" s="1" t="s">
        <v>898</v>
      </c>
      <c r="B1683" s="2">
        <v>45182</v>
      </c>
      <c r="C1683" s="1" t="s">
        <v>83</v>
      </c>
      <c r="D1683" s="3">
        <v>3000</v>
      </c>
      <c r="E1683" s="1" t="s">
        <v>899</v>
      </c>
      <c r="F1683" s="1" t="s">
        <v>800</v>
      </c>
    </row>
    <row r="1684" spans="1:6" x14ac:dyDescent="0.25">
      <c r="A1684" s="1" t="s">
        <v>900</v>
      </c>
      <c r="B1684" s="2">
        <v>45182</v>
      </c>
      <c r="C1684" s="1" t="s">
        <v>29</v>
      </c>
      <c r="D1684" s="3">
        <v>200</v>
      </c>
      <c r="E1684" s="1" t="s">
        <v>901</v>
      </c>
      <c r="F1684" s="1" t="s">
        <v>309</v>
      </c>
    </row>
    <row r="1685" spans="1:6" x14ac:dyDescent="0.25">
      <c r="A1685" s="1" t="s">
        <v>902</v>
      </c>
      <c r="B1685" s="2">
        <v>45182</v>
      </c>
      <c r="C1685" s="1" t="s">
        <v>33</v>
      </c>
      <c r="D1685" s="3">
        <v>140.05000000000001</v>
      </c>
      <c r="E1685" s="1" t="s">
        <v>903</v>
      </c>
      <c r="F1685" s="1" t="s">
        <v>904</v>
      </c>
    </row>
    <row r="1686" spans="1:6" x14ac:dyDescent="0.25">
      <c r="A1686" s="1" t="s">
        <v>905</v>
      </c>
      <c r="B1686" s="2">
        <v>45182</v>
      </c>
      <c r="C1686" s="1" t="s">
        <v>60</v>
      </c>
      <c r="D1686" s="3">
        <v>15000</v>
      </c>
      <c r="E1686" s="1" t="s">
        <v>906</v>
      </c>
      <c r="F1686" s="1" t="s">
        <v>907</v>
      </c>
    </row>
    <row r="1687" spans="1:6" x14ac:dyDescent="0.25">
      <c r="A1687" s="1" t="s">
        <v>908</v>
      </c>
      <c r="B1687" s="2">
        <v>45182</v>
      </c>
      <c r="C1687" s="1" t="s">
        <v>19</v>
      </c>
      <c r="D1687" s="3">
        <v>1167.07</v>
      </c>
      <c r="E1687" s="1" t="s">
        <v>909</v>
      </c>
      <c r="F1687" s="1" t="s">
        <v>910</v>
      </c>
    </row>
    <row r="1688" spans="1:6" x14ac:dyDescent="0.25">
      <c r="A1688" s="1" t="s">
        <v>911</v>
      </c>
      <c r="B1688" s="2">
        <v>45182</v>
      </c>
      <c r="C1688" s="1" t="s">
        <v>76</v>
      </c>
      <c r="D1688" s="3">
        <v>650</v>
      </c>
      <c r="E1688" s="1" t="s">
        <v>912</v>
      </c>
      <c r="F1688" s="1" t="s">
        <v>913</v>
      </c>
    </row>
    <row r="1689" spans="1:6" x14ac:dyDescent="0.25">
      <c r="A1689" s="1" t="s">
        <v>4736</v>
      </c>
      <c r="B1689" s="2">
        <v>45182</v>
      </c>
      <c r="C1689" s="1" t="s">
        <v>64</v>
      </c>
      <c r="D1689" s="3">
        <v>1300</v>
      </c>
      <c r="E1689" s="1" t="s">
        <v>4737</v>
      </c>
      <c r="F1689" s="1" t="s">
        <v>180</v>
      </c>
    </row>
    <row r="1690" spans="1:6" x14ac:dyDescent="0.25">
      <c r="A1690" s="1" t="s">
        <v>4738</v>
      </c>
      <c r="B1690" s="2">
        <v>45182</v>
      </c>
      <c r="C1690" s="1" t="s">
        <v>72</v>
      </c>
      <c r="D1690" s="3">
        <v>3950.05</v>
      </c>
      <c r="E1690" s="1" t="s">
        <v>4739</v>
      </c>
      <c r="F1690" s="1" t="s">
        <v>923</v>
      </c>
    </row>
    <row r="1691" spans="1:6" x14ac:dyDescent="0.25">
      <c r="A1691" s="1" t="s">
        <v>4740</v>
      </c>
      <c r="B1691" s="2">
        <v>45182</v>
      </c>
      <c r="C1691" s="1" t="s">
        <v>72</v>
      </c>
      <c r="D1691" s="3">
        <v>6500</v>
      </c>
      <c r="E1691" s="1" t="s">
        <v>4741</v>
      </c>
      <c r="F1691" s="1" t="s">
        <v>4742</v>
      </c>
    </row>
    <row r="1692" spans="1:6" x14ac:dyDescent="0.25">
      <c r="A1692" s="1" t="s">
        <v>4743</v>
      </c>
      <c r="B1692" s="2">
        <v>45182</v>
      </c>
      <c r="C1692" s="1" t="s">
        <v>311</v>
      </c>
      <c r="D1692" s="3">
        <v>24552</v>
      </c>
      <c r="E1692" s="1" t="s">
        <v>4744</v>
      </c>
      <c r="F1692" s="1" t="s">
        <v>4745</v>
      </c>
    </row>
    <row r="1693" spans="1:6" x14ac:dyDescent="0.25">
      <c r="A1693" s="1" t="s">
        <v>4746</v>
      </c>
      <c r="B1693" s="2">
        <v>45182</v>
      </c>
      <c r="C1693" s="1" t="s">
        <v>100</v>
      </c>
      <c r="D1693" s="3">
        <v>1000</v>
      </c>
      <c r="E1693" s="1" t="s">
        <v>4747</v>
      </c>
      <c r="F1693" s="1" t="s">
        <v>102</v>
      </c>
    </row>
    <row r="1694" spans="1:6" x14ac:dyDescent="0.25">
      <c r="A1694" s="1" t="s">
        <v>4748</v>
      </c>
      <c r="B1694" s="2">
        <v>45182</v>
      </c>
      <c r="C1694" s="1" t="s">
        <v>19</v>
      </c>
      <c r="D1694" s="3">
        <v>2548.1</v>
      </c>
      <c r="E1694" s="1" t="s">
        <v>4749</v>
      </c>
      <c r="F1694" s="1" t="s">
        <v>4750</v>
      </c>
    </row>
    <row r="1695" spans="1:6" x14ac:dyDescent="0.25">
      <c r="A1695" s="1" t="s">
        <v>4751</v>
      </c>
      <c r="B1695" s="2">
        <v>45182</v>
      </c>
      <c r="C1695" s="1" t="s">
        <v>19</v>
      </c>
      <c r="D1695" s="3">
        <v>1186.52</v>
      </c>
      <c r="E1695" s="1" t="s">
        <v>4752</v>
      </c>
      <c r="F1695" s="1" t="s">
        <v>4750</v>
      </c>
    </row>
    <row r="1696" spans="1:6" x14ac:dyDescent="0.25">
      <c r="A1696" s="1" t="s">
        <v>4753</v>
      </c>
      <c r="B1696" s="2">
        <v>45182</v>
      </c>
      <c r="C1696" s="1" t="s">
        <v>72</v>
      </c>
      <c r="D1696" s="3">
        <v>2632.5</v>
      </c>
      <c r="E1696" s="1" t="s">
        <v>4754</v>
      </c>
      <c r="F1696" s="1" t="s">
        <v>4755</v>
      </c>
    </row>
    <row r="1697" spans="1:6" x14ac:dyDescent="0.25">
      <c r="A1697" s="1" t="s">
        <v>4756</v>
      </c>
      <c r="B1697" s="2">
        <v>45182</v>
      </c>
      <c r="C1697" s="1" t="s">
        <v>76</v>
      </c>
      <c r="D1697" s="3">
        <v>324.19</v>
      </c>
      <c r="E1697" s="1" t="s">
        <v>4757</v>
      </c>
      <c r="F1697" s="1" t="s">
        <v>4758</v>
      </c>
    </row>
    <row r="1698" spans="1:6" x14ac:dyDescent="0.25">
      <c r="A1698" s="1" t="s">
        <v>4759</v>
      </c>
      <c r="B1698" s="2">
        <v>45182</v>
      </c>
      <c r="C1698" s="1" t="s">
        <v>64</v>
      </c>
      <c r="D1698" s="3">
        <v>513.53</v>
      </c>
      <c r="E1698" s="1" t="s">
        <v>4489</v>
      </c>
      <c r="F1698" s="1" t="s">
        <v>3130</v>
      </c>
    </row>
    <row r="1699" spans="1:6" x14ac:dyDescent="0.25">
      <c r="A1699" s="1" t="s">
        <v>4760</v>
      </c>
      <c r="B1699" s="2">
        <v>45182</v>
      </c>
      <c r="C1699" s="1" t="s">
        <v>29</v>
      </c>
      <c r="D1699" s="3">
        <v>150</v>
      </c>
      <c r="E1699" s="1" t="s">
        <v>4761</v>
      </c>
      <c r="F1699" s="1" t="s">
        <v>923</v>
      </c>
    </row>
    <row r="1700" spans="1:6" x14ac:dyDescent="0.25">
      <c r="A1700" s="1" t="s">
        <v>51</v>
      </c>
      <c r="B1700" s="2">
        <v>45183</v>
      </c>
      <c r="C1700" s="1" t="s">
        <v>52</v>
      </c>
      <c r="D1700" s="3">
        <v>82500</v>
      </c>
      <c r="E1700" s="1" t="s">
        <v>53</v>
      </c>
      <c r="F1700" s="1" t="s">
        <v>54</v>
      </c>
    </row>
    <row r="1701" spans="1:6" x14ac:dyDescent="0.25">
      <c r="A1701" s="1" t="s">
        <v>914</v>
      </c>
      <c r="B1701" s="2">
        <v>45183</v>
      </c>
      <c r="C1701" s="1" t="s">
        <v>29</v>
      </c>
      <c r="D1701" s="3">
        <v>100</v>
      </c>
      <c r="E1701" s="1" t="s">
        <v>915</v>
      </c>
      <c r="F1701" s="1" t="s">
        <v>916</v>
      </c>
    </row>
    <row r="1702" spans="1:6" x14ac:dyDescent="0.25">
      <c r="A1702" s="1" t="s">
        <v>917</v>
      </c>
      <c r="B1702" s="2">
        <v>45183</v>
      </c>
      <c r="C1702" s="1" t="s">
        <v>311</v>
      </c>
      <c r="D1702" s="3">
        <v>10318</v>
      </c>
      <c r="E1702" s="1" t="s">
        <v>918</v>
      </c>
      <c r="F1702" s="1" t="s">
        <v>919</v>
      </c>
    </row>
    <row r="1703" spans="1:6" x14ac:dyDescent="0.25">
      <c r="A1703" s="1" t="s">
        <v>920</v>
      </c>
      <c r="B1703" s="2">
        <v>45183</v>
      </c>
      <c r="C1703" s="1" t="s">
        <v>7</v>
      </c>
      <c r="D1703" s="3">
        <v>1232</v>
      </c>
      <c r="E1703" s="1" t="s">
        <v>8</v>
      </c>
      <c r="F1703" s="1" t="s">
        <v>158</v>
      </c>
    </row>
    <row r="1704" spans="1:6" x14ac:dyDescent="0.25">
      <c r="A1704" s="1" t="s">
        <v>921</v>
      </c>
      <c r="B1704" s="2">
        <v>45183</v>
      </c>
      <c r="C1704" s="1" t="s">
        <v>29</v>
      </c>
      <c r="D1704" s="3">
        <v>150</v>
      </c>
      <c r="E1704" s="1" t="s">
        <v>922</v>
      </c>
      <c r="F1704" s="1" t="s">
        <v>923</v>
      </c>
    </row>
    <row r="1705" spans="1:6" x14ac:dyDescent="0.25">
      <c r="A1705" s="1" t="s">
        <v>924</v>
      </c>
      <c r="B1705" s="2">
        <v>45183</v>
      </c>
      <c r="C1705" s="1" t="s">
        <v>60</v>
      </c>
      <c r="D1705" s="3">
        <v>6000</v>
      </c>
      <c r="E1705" s="1" t="s">
        <v>925</v>
      </c>
      <c r="F1705" s="1" t="s">
        <v>926</v>
      </c>
    </row>
    <row r="1706" spans="1:6" x14ac:dyDescent="0.25">
      <c r="A1706" s="1" t="s">
        <v>927</v>
      </c>
      <c r="B1706" s="2">
        <v>45183</v>
      </c>
      <c r="C1706" s="1" t="s">
        <v>60</v>
      </c>
      <c r="D1706" s="3">
        <v>15000</v>
      </c>
      <c r="E1706" s="1" t="s">
        <v>928</v>
      </c>
      <c r="F1706" s="1" t="s">
        <v>929</v>
      </c>
    </row>
    <row r="1707" spans="1:6" x14ac:dyDescent="0.25">
      <c r="A1707" s="1" t="s">
        <v>930</v>
      </c>
      <c r="B1707" s="2">
        <v>45183</v>
      </c>
      <c r="C1707" s="1" t="s">
        <v>351</v>
      </c>
      <c r="D1707" s="3">
        <v>1328</v>
      </c>
      <c r="E1707" s="1" t="s">
        <v>931</v>
      </c>
      <c r="F1707" s="1" t="s">
        <v>932</v>
      </c>
    </row>
    <row r="1708" spans="1:6" x14ac:dyDescent="0.25">
      <c r="A1708" s="1" t="s">
        <v>4762</v>
      </c>
      <c r="B1708" s="2">
        <v>45183</v>
      </c>
      <c r="C1708" s="1" t="s">
        <v>72</v>
      </c>
      <c r="D1708" s="3">
        <v>14262.78</v>
      </c>
      <c r="E1708" s="1" t="s">
        <v>4763</v>
      </c>
      <c r="F1708" s="1" t="s">
        <v>4764</v>
      </c>
    </row>
    <row r="1709" spans="1:6" x14ac:dyDescent="0.25">
      <c r="A1709" s="1" t="s">
        <v>4765</v>
      </c>
      <c r="B1709" s="2">
        <v>45183</v>
      </c>
      <c r="C1709" s="1" t="s">
        <v>64</v>
      </c>
      <c r="D1709" s="3">
        <v>1300</v>
      </c>
      <c r="E1709" s="1" t="s">
        <v>4766</v>
      </c>
      <c r="F1709" s="1" t="s">
        <v>3691</v>
      </c>
    </row>
    <row r="1710" spans="1:6" x14ac:dyDescent="0.25">
      <c r="A1710" s="1" t="s">
        <v>4767</v>
      </c>
      <c r="B1710" s="2">
        <v>45183</v>
      </c>
      <c r="C1710" s="1" t="s">
        <v>83</v>
      </c>
      <c r="D1710" s="3">
        <v>1500</v>
      </c>
      <c r="E1710" s="1" t="s">
        <v>4768</v>
      </c>
      <c r="F1710" s="1" t="s">
        <v>3691</v>
      </c>
    </row>
    <row r="1711" spans="1:6" x14ac:dyDescent="0.25">
      <c r="A1711" s="1" t="s">
        <v>4769</v>
      </c>
      <c r="B1711" s="2">
        <v>45183</v>
      </c>
      <c r="C1711" s="1" t="s">
        <v>100</v>
      </c>
      <c r="D1711" s="3">
        <v>1025</v>
      </c>
      <c r="E1711" s="1" t="s">
        <v>4770</v>
      </c>
      <c r="F1711" s="1" t="s">
        <v>102</v>
      </c>
    </row>
    <row r="1712" spans="1:6" x14ac:dyDescent="0.25">
      <c r="A1712" s="1" t="s">
        <v>4771</v>
      </c>
      <c r="B1712" s="2">
        <v>45183</v>
      </c>
      <c r="C1712" s="1" t="s">
        <v>29</v>
      </c>
      <c r="D1712" s="3">
        <v>100</v>
      </c>
      <c r="E1712" s="1" t="s">
        <v>4772</v>
      </c>
      <c r="F1712" s="1" t="s">
        <v>4773</v>
      </c>
    </row>
    <row r="1713" spans="1:6" x14ac:dyDescent="0.25">
      <c r="A1713" s="1" t="s">
        <v>4774</v>
      </c>
      <c r="B1713" s="2">
        <v>45183</v>
      </c>
      <c r="C1713" s="1" t="s">
        <v>72</v>
      </c>
      <c r="D1713" s="3">
        <v>20178.439999999999</v>
      </c>
      <c r="E1713" s="1" t="s">
        <v>4775</v>
      </c>
      <c r="F1713" s="1" t="s">
        <v>4776</v>
      </c>
    </row>
    <row r="1714" spans="1:6" x14ac:dyDescent="0.25">
      <c r="A1714" s="1" t="s">
        <v>4777</v>
      </c>
      <c r="B1714" s="2">
        <v>45183</v>
      </c>
      <c r="C1714" s="1" t="s">
        <v>83</v>
      </c>
      <c r="D1714" s="3">
        <v>1000</v>
      </c>
      <c r="E1714" s="1" t="s">
        <v>4778</v>
      </c>
      <c r="F1714" s="1" t="s">
        <v>2227</v>
      </c>
    </row>
    <row r="1715" spans="1:6" x14ac:dyDescent="0.25">
      <c r="A1715" s="1" t="s">
        <v>4779</v>
      </c>
      <c r="B1715" s="2">
        <v>45183</v>
      </c>
      <c r="C1715" s="1" t="s">
        <v>33</v>
      </c>
      <c r="D1715" s="3">
        <v>70.02</v>
      </c>
      <c r="E1715" s="1" t="s">
        <v>4780</v>
      </c>
      <c r="F1715" s="1" t="s">
        <v>4781</v>
      </c>
    </row>
    <row r="1716" spans="1:6" x14ac:dyDescent="0.25">
      <c r="A1716" s="1" t="s">
        <v>4782</v>
      </c>
      <c r="B1716" s="2">
        <v>45183</v>
      </c>
      <c r="C1716" s="1" t="s">
        <v>72</v>
      </c>
      <c r="D1716" s="3">
        <v>1037.4100000000001</v>
      </c>
      <c r="E1716" s="1" t="s">
        <v>4783</v>
      </c>
      <c r="F1716" s="1" t="s">
        <v>4784</v>
      </c>
    </row>
    <row r="1717" spans="1:6" x14ac:dyDescent="0.25">
      <c r="A1717" s="1" t="s">
        <v>4785</v>
      </c>
      <c r="B1717" s="2">
        <v>45183</v>
      </c>
      <c r="C1717" s="1" t="s">
        <v>72</v>
      </c>
      <c r="D1717" s="3">
        <v>259.33999999999997</v>
      </c>
      <c r="E1717" s="1" t="s">
        <v>4786</v>
      </c>
      <c r="F1717" s="1" t="s">
        <v>4784</v>
      </c>
    </row>
    <row r="1718" spans="1:6" x14ac:dyDescent="0.25">
      <c r="A1718" s="1" t="s">
        <v>933</v>
      </c>
      <c r="B1718" s="2">
        <v>45184</v>
      </c>
      <c r="C1718" s="1" t="s">
        <v>351</v>
      </c>
      <c r="D1718" s="3">
        <v>4243</v>
      </c>
      <c r="E1718" s="1" t="s">
        <v>934</v>
      </c>
      <c r="F1718" s="1" t="s">
        <v>935</v>
      </c>
    </row>
    <row r="1719" spans="1:6" x14ac:dyDescent="0.25">
      <c r="A1719" s="1" t="s">
        <v>936</v>
      </c>
      <c r="B1719" s="2">
        <v>45184</v>
      </c>
      <c r="C1719" s="1" t="s">
        <v>351</v>
      </c>
      <c r="D1719" s="3">
        <v>4710</v>
      </c>
      <c r="E1719" s="1" t="s">
        <v>937</v>
      </c>
      <c r="F1719" s="1" t="s">
        <v>938</v>
      </c>
    </row>
    <row r="1720" spans="1:6" x14ac:dyDescent="0.25">
      <c r="A1720" s="1" t="s">
        <v>939</v>
      </c>
      <c r="B1720" s="2">
        <v>45184</v>
      </c>
      <c r="C1720" s="1" t="s">
        <v>351</v>
      </c>
      <c r="D1720" s="3">
        <v>1290</v>
      </c>
      <c r="E1720" s="1" t="s">
        <v>940</v>
      </c>
      <c r="F1720" s="1" t="s">
        <v>941</v>
      </c>
    </row>
    <row r="1721" spans="1:6" x14ac:dyDescent="0.25">
      <c r="A1721" s="1" t="s">
        <v>942</v>
      </c>
      <c r="B1721" s="2">
        <v>45184</v>
      </c>
      <c r="C1721" s="1" t="s">
        <v>100</v>
      </c>
      <c r="D1721" s="3">
        <v>1150</v>
      </c>
      <c r="E1721" s="1" t="s">
        <v>943</v>
      </c>
      <c r="F1721" s="1" t="s">
        <v>102</v>
      </c>
    </row>
    <row r="1722" spans="1:6" x14ac:dyDescent="0.25">
      <c r="A1722" s="1" t="s">
        <v>944</v>
      </c>
      <c r="B1722" s="2">
        <v>45184</v>
      </c>
      <c r="C1722" s="1" t="s">
        <v>60</v>
      </c>
      <c r="D1722" s="3">
        <v>5000</v>
      </c>
      <c r="E1722" s="1" t="s">
        <v>945</v>
      </c>
      <c r="F1722" s="1" t="s">
        <v>946</v>
      </c>
    </row>
    <row r="1723" spans="1:6" x14ac:dyDescent="0.25">
      <c r="A1723" s="1" t="s">
        <v>947</v>
      </c>
      <c r="B1723" s="2">
        <v>45184</v>
      </c>
      <c r="C1723" s="1" t="s">
        <v>76</v>
      </c>
      <c r="D1723" s="3">
        <v>2700</v>
      </c>
      <c r="E1723" s="1" t="s">
        <v>948</v>
      </c>
      <c r="F1723" s="1" t="s">
        <v>949</v>
      </c>
    </row>
    <row r="1724" spans="1:6" x14ac:dyDescent="0.25">
      <c r="A1724" s="1" t="s">
        <v>950</v>
      </c>
      <c r="B1724" s="2">
        <v>45184</v>
      </c>
      <c r="C1724" s="1" t="s">
        <v>311</v>
      </c>
      <c r="D1724" s="3">
        <v>2852.85</v>
      </c>
      <c r="E1724" s="1" t="s">
        <v>951</v>
      </c>
      <c r="F1724" s="1" t="s">
        <v>952</v>
      </c>
    </row>
    <row r="1725" spans="1:6" x14ac:dyDescent="0.25">
      <c r="A1725" s="1" t="s">
        <v>953</v>
      </c>
      <c r="B1725" s="2">
        <v>45184</v>
      </c>
      <c r="C1725" s="1" t="s">
        <v>311</v>
      </c>
      <c r="D1725" s="3">
        <v>3080</v>
      </c>
      <c r="E1725" s="1" t="s">
        <v>954</v>
      </c>
      <c r="F1725" s="1" t="s">
        <v>955</v>
      </c>
    </row>
    <row r="1726" spans="1:6" x14ac:dyDescent="0.25">
      <c r="A1726" s="1" t="s">
        <v>956</v>
      </c>
      <c r="B1726" s="2">
        <v>45184</v>
      </c>
      <c r="C1726" s="1" t="s">
        <v>311</v>
      </c>
      <c r="D1726" s="3">
        <v>32560</v>
      </c>
      <c r="E1726" s="1" t="s">
        <v>957</v>
      </c>
      <c r="F1726" s="1" t="s">
        <v>958</v>
      </c>
    </row>
    <row r="1727" spans="1:6" x14ac:dyDescent="0.25">
      <c r="A1727" s="1" t="s">
        <v>4787</v>
      </c>
      <c r="B1727" s="2">
        <v>45184</v>
      </c>
      <c r="C1727" s="1" t="s">
        <v>64</v>
      </c>
      <c r="D1727" s="3">
        <v>1300</v>
      </c>
      <c r="E1727" s="1" t="s">
        <v>4788</v>
      </c>
      <c r="F1727" s="1" t="s">
        <v>180</v>
      </c>
    </row>
    <row r="1728" spans="1:6" x14ac:dyDescent="0.25">
      <c r="A1728" s="1" t="s">
        <v>4789</v>
      </c>
      <c r="B1728" s="2">
        <v>45184</v>
      </c>
      <c r="C1728" s="1" t="s">
        <v>311</v>
      </c>
      <c r="D1728" s="3">
        <v>26115.360000000001</v>
      </c>
      <c r="E1728" s="1" t="s">
        <v>4790</v>
      </c>
      <c r="F1728" s="1" t="s">
        <v>897</v>
      </c>
    </row>
    <row r="1729" spans="1:6" x14ac:dyDescent="0.25">
      <c r="A1729" s="1" t="s">
        <v>4791</v>
      </c>
      <c r="B1729" s="2">
        <v>45184</v>
      </c>
      <c r="C1729" s="1" t="s">
        <v>76</v>
      </c>
      <c r="D1729" s="3">
        <v>1296.75</v>
      </c>
      <c r="E1729" s="1" t="s">
        <v>4792</v>
      </c>
      <c r="F1729" s="1" t="s">
        <v>4793</v>
      </c>
    </row>
    <row r="1730" spans="1:6" x14ac:dyDescent="0.25">
      <c r="A1730" s="1" t="s">
        <v>4794</v>
      </c>
      <c r="B1730" s="2">
        <v>45184</v>
      </c>
      <c r="C1730" s="1" t="s">
        <v>29</v>
      </c>
      <c r="D1730" s="3">
        <v>150</v>
      </c>
      <c r="E1730" s="1" t="s">
        <v>4795</v>
      </c>
      <c r="F1730" s="1" t="s">
        <v>3077</v>
      </c>
    </row>
    <row r="1731" spans="1:6" x14ac:dyDescent="0.25">
      <c r="A1731" s="1" t="s">
        <v>959</v>
      </c>
      <c r="B1731" s="2">
        <v>45187</v>
      </c>
      <c r="C1731" s="1" t="s">
        <v>431</v>
      </c>
      <c r="D1731" s="3">
        <v>7800</v>
      </c>
      <c r="E1731" s="1" t="s">
        <v>960</v>
      </c>
      <c r="F1731" s="1" t="s">
        <v>433</v>
      </c>
    </row>
    <row r="1732" spans="1:6" x14ac:dyDescent="0.25">
      <c r="A1732" s="1" t="s">
        <v>961</v>
      </c>
      <c r="B1732" s="2">
        <v>45187</v>
      </c>
      <c r="C1732" s="1" t="s">
        <v>29</v>
      </c>
      <c r="D1732" s="3">
        <v>150</v>
      </c>
      <c r="E1732" s="1" t="s">
        <v>962</v>
      </c>
      <c r="F1732" s="1" t="s">
        <v>963</v>
      </c>
    </row>
    <row r="1733" spans="1:6" x14ac:dyDescent="0.25">
      <c r="A1733" s="1" t="s">
        <v>964</v>
      </c>
      <c r="B1733" s="2">
        <v>45187</v>
      </c>
      <c r="C1733" s="1" t="s">
        <v>311</v>
      </c>
      <c r="D1733" s="3">
        <v>24992</v>
      </c>
      <c r="E1733" s="1" t="s">
        <v>965</v>
      </c>
      <c r="F1733" s="1" t="s">
        <v>966</v>
      </c>
    </row>
    <row r="1734" spans="1:6" x14ac:dyDescent="0.25">
      <c r="A1734" s="1" t="s">
        <v>967</v>
      </c>
      <c r="B1734" s="2">
        <v>45187</v>
      </c>
      <c r="C1734" s="1" t="s">
        <v>33</v>
      </c>
      <c r="D1734" s="3">
        <v>259.33999999999997</v>
      </c>
      <c r="E1734" s="1" t="s">
        <v>968</v>
      </c>
      <c r="F1734" s="1" t="s">
        <v>969</v>
      </c>
    </row>
    <row r="1735" spans="1:6" x14ac:dyDescent="0.25">
      <c r="A1735" s="1" t="s">
        <v>970</v>
      </c>
      <c r="B1735" s="2">
        <v>45187</v>
      </c>
      <c r="C1735" s="1" t="s">
        <v>33</v>
      </c>
      <c r="D1735" s="3">
        <v>70.02</v>
      </c>
      <c r="E1735" s="1" t="s">
        <v>971</v>
      </c>
      <c r="F1735" s="1" t="s">
        <v>969</v>
      </c>
    </row>
    <row r="1736" spans="1:6" x14ac:dyDescent="0.25">
      <c r="A1736" s="1" t="s">
        <v>972</v>
      </c>
      <c r="B1736" s="2">
        <v>45187</v>
      </c>
      <c r="C1736" s="1" t="s">
        <v>311</v>
      </c>
      <c r="D1736" s="3">
        <v>4240.25</v>
      </c>
      <c r="E1736" s="1" t="s">
        <v>973</v>
      </c>
      <c r="F1736" s="1" t="s">
        <v>974</v>
      </c>
    </row>
    <row r="1737" spans="1:6" x14ac:dyDescent="0.25">
      <c r="A1737" s="1" t="s">
        <v>975</v>
      </c>
      <c r="B1737" s="2">
        <v>45187</v>
      </c>
      <c r="C1737" s="1" t="s">
        <v>76</v>
      </c>
      <c r="D1737" s="3">
        <v>324.19</v>
      </c>
      <c r="E1737" s="1" t="s">
        <v>282</v>
      </c>
      <c r="F1737" s="1" t="s">
        <v>976</v>
      </c>
    </row>
    <row r="1738" spans="1:6" x14ac:dyDescent="0.25">
      <c r="A1738" s="1" t="s">
        <v>977</v>
      </c>
      <c r="B1738" s="2">
        <v>45187</v>
      </c>
      <c r="C1738" s="1" t="s">
        <v>60</v>
      </c>
      <c r="D1738" s="3">
        <v>15000</v>
      </c>
      <c r="E1738" s="1" t="s">
        <v>978</v>
      </c>
      <c r="F1738" s="1" t="s">
        <v>979</v>
      </c>
    </row>
    <row r="1739" spans="1:6" x14ac:dyDescent="0.25">
      <c r="A1739" s="1" t="s">
        <v>980</v>
      </c>
      <c r="B1739" s="2">
        <v>45187</v>
      </c>
      <c r="C1739" s="1" t="s">
        <v>76</v>
      </c>
      <c r="D1739" s="3">
        <v>324.19</v>
      </c>
      <c r="E1739" s="1" t="s">
        <v>981</v>
      </c>
      <c r="F1739" s="1" t="s">
        <v>982</v>
      </c>
    </row>
    <row r="1740" spans="1:6" x14ac:dyDescent="0.25">
      <c r="A1740" s="1" t="s">
        <v>983</v>
      </c>
      <c r="B1740" s="2">
        <v>45187</v>
      </c>
      <c r="C1740" s="1" t="s">
        <v>19</v>
      </c>
      <c r="D1740" s="3">
        <v>194.51</v>
      </c>
      <c r="E1740" s="1" t="s">
        <v>984</v>
      </c>
      <c r="F1740" s="1" t="s">
        <v>985</v>
      </c>
    </row>
    <row r="1741" spans="1:6" x14ac:dyDescent="0.25">
      <c r="A1741" s="1" t="s">
        <v>986</v>
      </c>
      <c r="B1741" s="2">
        <v>45187</v>
      </c>
      <c r="C1741" s="1" t="s">
        <v>311</v>
      </c>
      <c r="D1741" s="3">
        <v>9075</v>
      </c>
      <c r="E1741" s="1" t="s">
        <v>987</v>
      </c>
      <c r="F1741" s="1" t="s">
        <v>988</v>
      </c>
    </row>
    <row r="1742" spans="1:6" x14ac:dyDescent="0.25">
      <c r="A1742" s="1" t="s">
        <v>989</v>
      </c>
      <c r="B1742" s="2">
        <v>45187</v>
      </c>
      <c r="C1742" s="1" t="s">
        <v>311</v>
      </c>
      <c r="D1742" s="3">
        <v>9075</v>
      </c>
      <c r="E1742" s="1" t="s">
        <v>990</v>
      </c>
      <c r="F1742" s="1" t="s">
        <v>991</v>
      </c>
    </row>
    <row r="1743" spans="1:6" x14ac:dyDescent="0.25">
      <c r="A1743" s="1" t="s">
        <v>4796</v>
      </c>
      <c r="B1743" s="2">
        <v>45187</v>
      </c>
      <c r="C1743" s="1" t="s">
        <v>83</v>
      </c>
      <c r="D1743" s="3">
        <v>200</v>
      </c>
      <c r="E1743" s="1" t="s">
        <v>4797</v>
      </c>
      <c r="F1743" s="1" t="s">
        <v>4798</v>
      </c>
    </row>
    <row r="1744" spans="1:6" x14ac:dyDescent="0.25">
      <c r="A1744" s="1" t="s">
        <v>4799</v>
      </c>
      <c r="B1744" s="2">
        <v>45187</v>
      </c>
      <c r="C1744" s="1" t="s">
        <v>83</v>
      </c>
      <c r="D1744" s="3">
        <v>200</v>
      </c>
      <c r="E1744" s="1" t="s">
        <v>4800</v>
      </c>
      <c r="F1744" s="1" t="s">
        <v>1616</v>
      </c>
    </row>
    <row r="1745" spans="1:6" x14ac:dyDescent="0.25">
      <c r="A1745" s="1" t="s">
        <v>4801</v>
      </c>
      <c r="B1745" s="2">
        <v>45187</v>
      </c>
      <c r="C1745" s="1" t="s">
        <v>83</v>
      </c>
      <c r="D1745" s="3">
        <v>200</v>
      </c>
      <c r="E1745" s="1" t="s">
        <v>4802</v>
      </c>
      <c r="F1745" s="1" t="s">
        <v>4803</v>
      </c>
    </row>
    <row r="1746" spans="1:6" x14ac:dyDescent="0.25">
      <c r="A1746" s="1" t="s">
        <v>4804</v>
      </c>
      <c r="B1746" s="2">
        <v>45187</v>
      </c>
      <c r="C1746" s="1" t="s">
        <v>83</v>
      </c>
      <c r="D1746" s="3">
        <v>200</v>
      </c>
      <c r="E1746" s="1" t="s">
        <v>4805</v>
      </c>
      <c r="F1746" s="1" t="s">
        <v>4806</v>
      </c>
    </row>
    <row r="1747" spans="1:6" x14ac:dyDescent="0.25">
      <c r="A1747" s="1" t="s">
        <v>4807</v>
      </c>
      <c r="B1747" s="2">
        <v>45187</v>
      </c>
      <c r="C1747" s="1" t="s">
        <v>83</v>
      </c>
      <c r="D1747" s="3">
        <v>200</v>
      </c>
      <c r="E1747" s="1" t="s">
        <v>4808</v>
      </c>
      <c r="F1747" s="1" t="s">
        <v>4809</v>
      </c>
    </row>
    <row r="1748" spans="1:6" x14ac:dyDescent="0.25">
      <c r="A1748" s="1" t="s">
        <v>4810</v>
      </c>
      <c r="B1748" s="2">
        <v>45187</v>
      </c>
      <c r="C1748" s="1" t="s">
        <v>83</v>
      </c>
      <c r="D1748" s="3">
        <v>100</v>
      </c>
      <c r="E1748" s="1" t="s">
        <v>4811</v>
      </c>
      <c r="F1748" s="1" t="s">
        <v>4812</v>
      </c>
    </row>
    <row r="1749" spans="1:6" x14ac:dyDescent="0.25">
      <c r="A1749" s="1" t="s">
        <v>4813</v>
      </c>
      <c r="B1749" s="2">
        <v>45187</v>
      </c>
      <c r="C1749" s="1" t="s">
        <v>83</v>
      </c>
      <c r="D1749" s="3">
        <v>1000</v>
      </c>
      <c r="E1749" s="1" t="s">
        <v>4814</v>
      </c>
      <c r="F1749" s="1" t="s">
        <v>3867</v>
      </c>
    </row>
    <row r="1750" spans="1:6" x14ac:dyDescent="0.25">
      <c r="A1750" s="1" t="s">
        <v>4815</v>
      </c>
      <c r="B1750" s="2">
        <v>45187</v>
      </c>
      <c r="C1750" s="1" t="s">
        <v>83</v>
      </c>
      <c r="D1750" s="3">
        <v>200</v>
      </c>
      <c r="E1750" s="1" t="s">
        <v>4816</v>
      </c>
      <c r="F1750" s="1" t="s">
        <v>4817</v>
      </c>
    </row>
    <row r="1751" spans="1:6" x14ac:dyDescent="0.25">
      <c r="A1751" s="1" t="s">
        <v>4818</v>
      </c>
      <c r="B1751" s="2">
        <v>45187</v>
      </c>
      <c r="C1751" s="1" t="s">
        <v>83</v>
      </c>
      <c r="D1751" s="3">
        <v>200</v>
      </c>
      <c r="E1751" s="1" t="s">
        <v>4819</v>
      </c>
      <c r="F1751" s="1" t="s">
        <v>4820</v>
      </c>
    </row>
    <row r="1752" spans="1:6" x14ac:dyDescent="0.25">
      <c r="A1752" s="1" t="s">
        <v>4821</v>
      </c>
      <c r="B1752" s="2">
        <v>45187</v>
      </c>
      <c r="C1752" s="1" t="s">
        <v>83</v>
      </c>
      <c r="D1752" s="3">
        <v>200</v>
      </c>
      <c r="E1752" s="1" t="s">
        <v>4822</v>
      </c>
      <c r="F1752" s="1" t="s">
        <v>2802</v>
      </c>
    </row>
    <row r="1753" spans="1:6" x14ac:dyDescent="0.25">
      <c r="A1753" s="1" t="s">
        <v>4823</v>
      </c>
      <c r="B1753" s="2">
        <v>45187</v>
      </c>
      <c r="C1753" s="1" t="s">
        <v>83</v>
      </c>
      <c r="D1753" s="3">
        <v>200</v>
      </c>
      <c r="E1753" s="1" t="s">
        <v>4824</v>
      </c>
      <c r="F1753" s="1" t="s">
        <v>4825</v>
      </c>
    </row>
    <row r="1754" spans="1:6" x14ac:dyDescent="0.25">
      <c r="A1754" s="1" t="s">
        <v>4826</v>
      </c>
      <c r="B1754" s="2">
        <v>45187</v>
      </c>
      <c r="C1754" s="1" t="s">
        <v>83</v>
      </c>
      <c r="D1754" s="3">
        <v>700</v>
      </c>
      <c r="E1754" s="1" t="s">
        <v>4827</v>
      </c>
      <c r="F1754" s="1" t="s">
        <v>4828</v>
      </c>
    </row>
    <row r="1755" spans="1:6" x14ac:dyDescent="0.25">
      <c r="A1755" s="1" t="s">
        <v>4829</v>
      </c>
      <c r="B1755" s="2">
        <v>45187</v>
      </c>
      <c r="C1755" s="1" t="s">
        <v>83</v>
      </c>
      <c r="D1755" s="3">
        <v>200</v>
      </c>
      <c r="E1755" s="1" t="s">
        <v>4830</v>
      </c>
      <c r="F1755" s="1" t="s">
        <v>3635</v>
      </c>
    </row>
    <row r="1756" spans="1:6" x14ac:dyDescent="0.25">
      <c r="A1756" s="1" t="s">
        <v>4831</v>
      </c>
      <c r="B1756" s="2">
        <v>45187</v>
      </c>
      <c r="C1756" s="1" t="s">
        <v>83</v>
      </c>
      <c r="D1756" s="3">
        <v>200</v>
      </c>
      <c r="E1756" s="1" t="s">
        <v>4832</v>
      </c>
      <c r="F1756" s="1" t="s">
        <v>4833</v>
      </c>
    </row>
    <row r="1757" spans="1:6" x14ac:dyDescent="0.25">
      <c r="A1757" s="1" t="s">
        <v>4834</v>
      </c>
      <c r="B1757" s="2">
        <v>45187</v>
      </c>
      <c r="C1757" s="1" t="s">
        <v>83</v>
      </c>
      <c r="D1757" s="3">
        <v>200</v>
      </c>
      <c r="E1757" s="1" t="s">
        <v>4835</v>
      </c>
      <c r="F1757" s="1" t="s">
        <v>4836</v>
      </c>
    </row>
    <row r="1758" spans="1:6" x14ac:dyDescent="0.25">
      <c r="A1758" s="1" t="s">
        <v>4837</v>
      </c>
      <c r="B1758" s="2">
        <v>45187</v>
      </c>
      <c r="C1758" s="1" t="s">
        <v>76</v>
      </c>
      <c r="D1758" s="3">
        <v>324.19</v>
      </c>
      <c r="E1758" s="1" t="s">
        <v>282</v>
      </c>
      <c r="F1758" s="1" t="s">
        <v>4838</v>
      </c>
    </row>
    <row r="1759" spans="1:6" x14ac:dyDescent="0.25">
      <c r="A1759" s="1" t="s">
        <v>4839</v>
      </c>
      <c r="B1759" s="2">
        <v>45187</v>
      </c>
      <c r="C1759" s="1" t="s">
        <v>351</v>
      </c>
      <c r="D1759" s="3">
        <v>2490</v>
      </c>
      <c r="E1759" s="1" t="s">
        <v>4840</v>
      </c>
      <c r="F1759" s="1" t="s">
        <v>2066</v>
      </c>
    </row>
    <row r="1760" spans="1:6" x14ac:dyDescent="0.25">
      <c r="A1760" s="1" t="s">
        <v>4841</v>
      </c>
      <c r="B1760" s="2">
        <v>45187</v>
      </c>
      <c r="C1760" s="1" t="s">
        <v>100</v>
      </c>
      <c r="D1760" s="3">
        <v>1350</v>
      </c>
      <c r="E1760" s="1" t="s">
        <v>4842</v>
      </c>
      <c r="F1760" s="1" t="s">
        <v>102</v>
      </c>
    </row>
    <row r="1761" spans="1:6" x14ac:dyDescent="0.25">
      <c r="A1761" s="1" t="s">
        <v>4843</v>
      </c>
      <c r="B1761" s="2">
        <v>45187</v>
      </c>
      <c r="C1761" s="1" t="s">
        <v>351</v>
      </c>
      <c r="D1761" s="3">
        <v>1556</v>
      </c>
      <c r="E1761" s="1" t="s">
        <v>4844</v>
      </c>
      <c r="F1761" s="1" t="s">
        <v>2967</v>
      </c>
    </row>
    <row r="1762" spans="1:6" x14ac:dyDescent="0.25">
      <c r="A1762" s="1" t="s">
        <v>4845</v>
      </c>
      <c r="B1762" s="2">
        <v>45187</v>
      </c>
      <c r="C1762" s="1" t="s">
        <v>83</v>
      </c>
      <c r="D1762" s="3">
        <v>800</v>
      </c>
      <c r="E1762" s="1" t="s">
        <v>4846</v>
      </c>
      <c r="F1762" s="1" t="s">
        <v>4018</v>
      </c>
    </row>
    <row r="1763" spans="1:6" x14ac:dyDescent="0.25">
      <c r="A1763" s="1" t="s">
        <v>4847</v>
      </c>
      <c r="B1763" s="2">
        <v>45187</v>
      </c>
      <c r="C1763" s="1" t="s">
        <v>7</v>
      </c>
      <c r="D1763" s="3">
        <v>681</v>
      </c>
      <c r="E1763" s="1" t="s">
        <v>8</v>
      </c>
      <c r="F1763" s="1" t="s">
        <v>1682</v>
      </c>
    </row>
    <row r="1764" spans="1:6" x14ac:dyDescent="0.25">
      <c r="A1764" s="1" t="s">
        <v>4848</v>
      </c>
      <c r="B1764" s="2">
        <v>45187</v>
      </c>
      <c r="C1764" s="1" t="s">
        <v>83</v>
      </c>
      <c r="D1764" s="3">
        <v>6000</v>
      </c>
      <c r="E1764" s="1" t="s">
        <v>4849</v>
      </c>
      <c r="F1764" s="1" t="s">
        <v>3691</v>
      </c>
    </row>
    <row r="1765" spans="1:6" x14ac:dyDescent="0.25">
      <c r="A1765" s="1" t="s">
        <v>4850</v>
      </c>
      <c r="B1765" s="2">
        <v>45187</v>
      </c>
      <c r="C1765" s="1" t="s">
        <v>83</v>
      </c>
      <c r="D1765" s="3">
        <v>0</v>
      </c>
      <c r="E1765" s="1" t="s">
        <v>4851</v>
      </c>
      <c r="F1765" s="1" t="s">
        <v>3691</v>
      </c>
    </row>
    <row r="1766" spans="1:6" x14ac:dyDescent="0.25">
      <c r="A1766" s="1" t="s">
        <v>4852</v>
      </c>
      <c r="B1766" s="2">
        <v>45187</v>
      </c>
      <c r="C1766" s="1" t="s">
        <v>83</v>
      </c>
      <c r="D1766" s="3">
        <v>2100</v>
      </c>
      <c r="E1766" s="1" t="s">
        <v>4853</v>
      </c>
      <c r="F1766" s="1" t="s">
        <v>3691</v>
      </c>
    </row>
    <row r="1767" spans="1:6" x14ac:dyDescent="0.25">
      <c r="A1767" s="1" t="s">
        <v>4854</v>
      </c>
      <c r="B1767" s="2">
        <v>45187</v>
      </c>
      <c r="C1767" s="1" t="s">
        <v>311</v>
      </c>
      <c r="D1767" s="3">
        <v>4315.5200000000004</v>
      </c>
      <c r="E1767" s="1" t="s">
        <v>4855</v>
      </c>
      <c r="F1767" s="1" t="s">
        <v>4856</v>
      </c>
    </row>
    <row r="1768" spans="1:6" x14ac:dyDescent="0.25">
      <c r="A1768" s="1" t="s">
        <v>4857</v>
      </c>
      <c r="B1768" s="2">
        <v>45187</v>
      </c>
      <c r="C1768" s="1" t="s">
        <v>76</v>
      </c>
      <c r="D1768" s="3">
        <v>324.19</v>
      </c>
      <c r="E1768" s="1" t="s">
        <v>740</v>
      </c>
      <c r="F1768" s="1" t="s">
        <v>4858</v>
      </c>
    </row>
    <row r="1769" spans="1:6" x14ac:dyDescent="0.25">
      <c r="A1769" s="1" t="s">
        <v>4859</v>
      </c>
      <c r="B1769" s="2">
        <v>45187</v>
      </c>
      <c r="C1769" s="1" t="s">
        <v>311</v>
      </c>
      <c r="D1769" s="3">
        <v>5871.36</v>
      </c>
      <c r="E1769" s="1" t="s">
        <v>4860</v>
      </c>
      <c r="F1769" s="1" t="s">
        <v>4861</v>
      </c>
    </row>
    <row r="1770" spans="1:6" x14ac:dyDescent="0.25">
      <c r="A1770" s="1" t="s">
        <v>4862</v>
      </c>
      <c r="B1770" s="2">
        <v>45187</v>
      </c>
      <c r="C1770" s="1" t="s">
        <v>311</v>
      </c>
      <c r="D1770" s="3">
        <v>0</v>
      </c>
      <c r="E1770" s="1" t="s">
        <v>4863</v>
      </c>
      <c r="F1770" s="1" t="s">
        <v>4864</v>
      </c>
    </row>
    <row r="1771" spans="1:6" x14ac:dyDescent="0.25">
      <c r="A1771" s="1" t="s">
        <v>4865</v>
      </c>
      <c r="B1771" s="2">
        <v>45187</v>
      </c>
      <c r="C1771" s="1" t="s">
        <v>351</v>
      </c>
      <c r="D1771" s="3">
        <v>830</v>
      </c>
      <c r="E1771" s="1" t="s">
        <v>4866</v>
      </c>
      <c r="F1771" s="1" t="s">
        <v>782</v>
      </c>
    </row>
    <row r="1772" spans="1:6" x14ac:dyDescent="0.25">
      <c r="A1772" s="1" t="s">
        <v>4867</v>
      </c>
      <c r="B1772" s="2">
        <v>45187</v>
      </c>
      <c r="C1772" s="1" t="s">
        <v>311</v>
      </c>
      <c r="D1772" s="3">
        <v>5871.36</v>
      </c>
      <c r="E1772" s="1" t="s">
        <v>4863</v>
      </c>
      <c r="F1772" s="1" t="s">
        <v>4868</v>
      </c>
    </row>
    <row r="1773" spans="1:6" x14ac:dyDescent="0.25">
      <c r="A1773" s="1" t="s">
        <v>4869</v>
      </c>
      <c r="B1773" s="2">
        <v>45187</v>
      </c>
      <c r="C1773" s="1" t="s">
        <v>311</v>
      </c>
      <c r="D1773" s="3">
        <v>0</v>
      </c>
      <c r="E1773" s="1" t="s">
        <v>4870</v>
      </c>
      <c r="F1773" s="1" t="s">
        <v>4871</v>
      </c>
    </row>
    <row r="1774" spans="1:6" x14ac:dyDescent="0.25">
      <c r="A1774" s="1" t="s">
        <v>4872</v>
      </c>
      <c r="B1774" s="2">
        <v>45187</v>
      </c>
      <c r="C1774" s="1" t="s">
        <v>83</v>
      </c>
      <c r="D1774" s="3">
        <v>3000</v>
      </c>
      <c r="E1774" s="1" t="s">
        <v>4873</v>
      </c>
      <c r="F1774" s="1" t="s">
        <v>124</v>
      </c>
    </row>
    <row r="1775" spans="1:6" x14ac:dyDescent="0.25">
      <c r="A1775" s="1" t="s">
        <v>4874</v>
      </c>
      <c r="B1775" s="2">
        <v>45187</v>
      </c>
      <c r="C1775" s="1" t="s">
        <v>377</v>
      </c>
      <c r="D1775" s="3">
        <v>414920</v>
      </c>
      <c r="E1775" s="1" t="s">
        <v>4875</v>
      </c>
      <c r="F1775" s="1" t="s">
        <v>1739</v>
      </c>
    </row>
    <row r="1776" spans="1:6" x14ac:dyDescent="0.25">
      <c r="A1776" s="1" t="s">
        <v>4876</v>
      </c>
      <c r="B1776" s="2">
        <v>45187</v>
      </c>
      <c r="C1776" s="1" t="s">
        <v>377</v>
      </c>
      <c r="D1776" s="3">
        <v>414920</v>
      </c>
      <c r="E1776" s="1" t="s">
        <v>4877</v>
      </c>
      <c r="F1776" s="1" t="s">
        <v>1739</v>
      </c>
    </row>
    <row r="1777" spans="1:6" x14ac:dyDescent="0.25">
      <c r="A1777" s="1" t="s">
        <v>55</v>
      </c>
      <c r="B1777" s="2">
        <v>45188</v>
      </c>
      <c r="C1777" s="1" t="s">
        <v>37</v>
      </c>
      <c r="D1777" s="3">
        <v>2820</v>
      </c>
      <c r="E1777" s="1" t="s">
        <v>56</v>
      </c>
      <c r="F1777" s="1" t="s">
        <v>39</v>
      </c>
    </row>
    <row r="1778" spans="1:6" x14ac:dyDescent="0.25">
      <c r="A1778" s="1" t="s">
        <v>57</v>
      </c>
      <c r="B1778" s="2">
        <v>45188</v>
      </c>
      <c r="C1778" s="1" t="s">
        <v>41</v>
      </c>
      <c r="D1778" s="3">
        <v>3120</v>
      </c>
      <c r="E1778" s="1" t="s">
        <v>58</v>
      </c>
      <c r="F1778" s="1" t="s">
        <v>39</v>
      </c>
    </row>
    <row r="1779" spans="1:6" x14ac:dyDescent="0.25">
      <c r="A1779" s="1" t="s">
        <v>992</v>
      </c>
      <c r="B1779" s="2">
        <v>45188</v>
      </c>
      <c r="C1779" s="1" t="s">
        <v>60</v>
      </c>
      <c r="D1779" s="3">
        <v>3500</v>
      </c>
      <c r="E1779" s="1" t="s">
        <v>993</v>
      </c>
      <c r="F1779" s="1" t="s">
        <v>994</v>
      </c>
    </row>
    <row r="1780" spans="1:6" x14ac:dyDescent="0.25">
      <c r="A1780" s="1" t="s">
        <v>995</v>
      </c>
      <c r="B1780" s="2">
        <v>45188</v>
      </c>
      <c r="C1780" s="1" t="s">
        <v>33</v>
      </c>
      <c r="D1780" s="3">
        <v>1213.76</v>
      </c>
      <c r="E1780" s="1" t="s">
        <v>996</v>
      </c>
      <c r="F1780" s="1" t="s">
        <v>997</v>
      </c>
    </row>
    <row r="1781" spans="1:6" x14ac:dyDescent="0.25">
      <c r="A1781" s="1" t="s">
        <v>998</v>
      </c>
      <c r="B1781" s="2">
        <v>45188</v>
      </c>
      <c r="C1781" s="1" t="s">
        <v>311</v>
      </c>
      <c r="D1781" s="3">
        <v>411.93</v>
      </c>
      <c r="E1781" s="1" t="s">
        <v>999</v>
      </c>
      <c r="F1781" s="1" t="s">
        <v>1000</v>
      </c>
    </row>
    <row r="1782" spans="1:6" x14ac:dyDescent="0.25">
      <c r="A1782" s="1" t="s">
        <v>1001</v>
      </c>
      <c r="B1782" s="2">
        <v>45188</v>
      </c>
      <c r="C1782" s="1" t="s">
        <v>311</v>
      </c>
      <c r="D1782" s="3">
        <v>2852.85</v>
      </c>
      <c r="E1782" s="1" t="s">
        <v>1002</v>
      </c>
      <c r="F1782" s="1" t="s">
        <v>1003</v>
      </c>
    </row>
    <row r="1783" spans="1:6" x14ac:dyDescent="0.25">
      <c r="A1783" s="1" t="s">
        <v>1004</v>
      </c>
      <c r="B1783" s="2">
        <v>45188</v>
      </c>
      <c r="C1783" s="1" t="s">
        <v>311</v>
      </c>
      <c r="D1783" s="3">
        <v>2852.85</v>
      </c>
      <c r="E1783" s="1" t="s">
        <v>1005</v>
      </c>
      <c r="F1783" s="1" t="s">
        <v>1006</v>
      </c>
    </row>
    <row r="1784" spans="1:6" x14ac:dyDescent="0.25">
      <c r="A1784" s="1" t="s">
        <v>1007</v>
      </c>
      <c r="B1784" s="2">
        <v>45188</v>
      </c>
      <c r="C1784" s="1" t="s">
        <v>311</v>
      </c>
      <c r="D1784" s="3">
        <v>5871.36</v>
      </c>
      <c r="E1784" s="1" t="s">
        <v>1008</v>
      </c>
      <c r="F1784" s="1" t="s">
        <v>1009</v>
      </c>
    </row>
    <row r="1785" spans="1:6" x14ac:dyDescent="0.25">
      <c r="A1785" s="1" t="s">
        <v>1010</v>
      </c>
      <c r="B1785" s="2">
        <v>45188</v>
      </c>
      <c r="C1785" s="1" t="s">
        <v>311</v>
      </c>
      <c r="D1785" s="3">
        <v>6751.91</v>
      </c>
      <c r="E1785" s="1" t="s">
        <v>1011</v>
      </c>
      <c r="F1785" s="1" t="s">
        <v>1012</v>
      </c>
    </row>
    <row r="1786" spans="1:6" x14ac:dyDescent="0.25">
      <c r="A1786" s="1" t="s">
        <v>1013</v>
      </c>
      <c r="B1786" s="2">
        <v>45188</v>
      </c>
      <c r="C1786" s="1" t="s">
        <v>311</v>
      </c>
      <c r="D1786" s="3">
        <v>2852.85</v>
      </c>
      <c r="E1786" s="1" t="s">
        <v>1014</v>
      </c>
      <c r="F1786" s="1" t="s">
        <v>1015</v>
      </c>
    </row>
    <row r="1787" spans="1:6" x14ac:dyDescent="0.25">
      <c r="A1787" s="1" t="s">
        <v>1016</v>
      </c>
      <c r="B1787" s="2">
        <v>45188</v>
      </c>
      <c r="C1787" s="1" t="s">
        <v>76</v>
      </c>
      <c r="D1787" s="3">
        <v>324.19</v>
      </c>
      <c r="E1787" s="1" t="s">
        <v>1017</v>
      </c>
      <c r="F1787" s="1" t="s">
        <v>370</v>
      </c>
    </row>
    <row r="1788" spans="1:6" x14ac:dyDescent="0.25">
      <c r="A1788" s="1" t="s">
        <v>1018</v>
      </c>
      <c r="B1788" s="2">
        <v>45188</v>
      </c>
      <c r="C1788" s="1" t="s">
        <v>311</v>
      </c>
      <c r="D1788" s="3">
        <v>0</v>
      </c>
      <c r="E1788" s="1" t="s">
        <v>1019</v>
      </c>
      <c r="F1788" s="1" t="s">
        <v>1020</v>
      </c>
    </row>
    <row r="1789" spans="1:6" x14ac:dyDescent="0.25">
      <c r="A1789" s="1" t="s">
        <v>1021</v>
      </c>
      <c r="B1789" s="2">
        <v>45188</v>
      </c>
      <c r="C1789" s="1" t="s">
        <v>100</v>
      </c>
      <c r="D1789" s="3">
        <v>875</v>
      </c>
      <c r="E1789" s="1" t="s">
        <v>1022</v>
      </c>
      <c r="F1789" s="1" t="s">
        <v>102</v>
      </c>
    </row>
    <row r="1790" spans="1:6" x14ac:dyDescent="0.25">
      <c r="A1790" s="1" t="s">
        <v>1023</v>
      </c>
      <c r="B1790" s="2">
        <v>45188</v>
      </c>
      <c r="C1790" s="1" t="s">
        <v>29</v>
      </c>
      <c r="D1790" s="3">
        <v>150</v>
      </c>
      <c r="E1790" s="1" t="s">
        <v>1024</v>
      </c>
      <c r="F1790" s="1" t="s">
        <v>1025</v>
      </c>
    </row>
    <row r="1791" spans="1:6" x14ac:dyDescent="0.25">
      <c r="A1791" s="1" t="s">
        <v>1026</v>
      </c>
      <c r="B1791" s="2">
        <v>45188</v>
      </c>
      <c r="C1791" s="1" t="s">
        <v>311</v>
      </c>
      <c r="D1791" s="3">
        <v>8866</v>
      </c>
      <c r="E1791" s="1" t="s">
        <v>1027</v>
      </c>
      <c r="F1791" s="1" t="s">
        <v>1028</v>
      </c>
    </row>
    <row r="1792" spans="1:6" x14ac:dyDescent="0.25">
      <c r="A1792" s="1" t="s">
        <v>1029</v>
      </c>
      <c r="B1792" s="2">
        <v>45188</v>
      </c>
      <c r="C1792" s="1" t="s">
        <v>29</v>
      </c>
      <c r="D1792" s="3">
        <v>100</v>
      </c>
      <c r="E1792" s="1" t="s">
        <v>1030</v>
      </c>
      <c r="F1792" s="1" t="s">
        <v>1031</v>
      </c>
    </row>
    <row r="1793" spans="1:6" x14ac:dyDescent="0.25">
      <c r="A1793" s="1" t="s">
        <v>1032</v>
      </c>
      <c r="B1793" s="2">
        <v>45188</v>
      </c>
      <c r="C1793" s="1" t="s">
        <v>311</v>
      </c>
      <c r="D1793" s="3">
        <v>0</v>
      </c>
      <c r="E1793" s="1" t="s">
        <v>1033</v>
      </c>
      <c r="F1793" s="1" t="s">
        <v>1034</v>
      </c>
    </row>
    <row r="1794" spans="1:6" x14ac:dyDescent="0.25">
      <c r="A1794" s="1" t="s">
        <v>1035</v>
      </c>
      <c r="B1794" s="2">
        <v>45188</v>
      </c>
      <c r="C1794" s="1" t="s">
        <v>311</v>
      </c>
      <c r="D1794" s="3">
        <v>2340.8000000000002</v>
      </c>
      <c r="E1794" s="1" t="s">
        <v>1036</v>
      </c>
      <c r="F1794" s="1" t="s">
        <v>1034</v>
      </c>
    </row>
    <row r="1795" spans="1:6" x14ac:dyDescent="0.25">
      <c r="A1795" s="1" t="s">
        <v>1037</v>
      </c>
      <c r="B1795" s="2">
        <v>45188</v>
      </c>
      <c r="C1795" s="1" t="s">
        <v>1038</v>
      </c>
      <c r="D1795" s="3">
        <v>0</v>
      </c>
      <c r="E1795" s="1" t="s">
        <v>1039</v>
      </c>
      <c r="F1795" s="1" t="s">
        <v>48</v>
      </c>
    </row>
    <row r="1796" spans="1:6" x14ac:dyDescent="0.25">
      <c r="A1796" s="1" t="s">
        <v>1040</v>
      </c>
      <c r="B1796" s="2">
        <v>45188</v>
      </c>
      <c r="C1796" s="1" t="s">
        <v>1038</v>
      </c>
      <c r="D1796" s="3">
        <v>27195.06</v>
      </c>
      <c r="E1796" s="1" t="s">
        <v>1041</v>
      </c>
      <c r="F1796" s="1" t="s">
        <v>48</v>
      </c>
    </row>
    <row r="1797" spans="1:6" x14ac:dyDescent="0.25">
      <c r="A1797" s="1" t="s">
        <v>1042</v>
      </c>
      <c r="B1797" s="2">
        <v>45188</v>
      </c>
      <c r="C1797" s="1" t="s">
        <v>311</v>
      </c>
      <c r="D1797" s="3">
        <v>2852.85</v>
      </c>
      <c r="E1797" s="1" t="s">
        <v>1043</v>
      </c>
      <c r="F1797" s="1" t="s">
        <v>1044</v>
      </c>
    </row>
    <row r="1798" spans="1:6" x14ac:dyDescent="0.25">
      <c r="A1798" s="1" t="s">
        <v>1045</v>
      </c>
      <c r="B1798" s="2">
        <v>45188</v>
      </c>
      <c r="C1798" s="1" t="s">
        <v>311</v>
      </c>
      <c r="D1798" s="3">
        <v>32861.75</v>
      </c>
      <c r="E1798" s="1" t="s">
        <v>1046</v>
      </c>
      <c r="F1798" s="1" t="s">
        <v>1047</v>
      </c>
    </row>
    <row r="1799" spans="1:6" x14ac:dyDescent="0.25">
      <c r="A1799" s="1" t="s">
        <v>1048</v>
      </c>
      <c r="B1799" s="2">
        <v>45188</v>
      </c>
      <c r="C1799" s="1" t="s">
        <v>1038</v>
      </c>
      <c r="D1799" s="3">
        <v>43577.01</v>
      </c>
      <c r="E1799" s="1" t="s">
        <v>1049</v>
      </c>
      <c r="F1799" s="1" t="s">
        <v>48</v>
      </c>
    </row>
    <row r="1800" spans="1:6" x14ac:dyDescent="0.25">
      <c r="A1800" s="1" t="s">
        <v>1050</v>
      </c>
      <c r="B1800" s="2">
        <v>45188</v>
      </c>
      <c r="C1800" s="1" t="s">
        <v>311</v>
      </c>
      <c r="D1800" s="3">
        <v>1725.57</v>
      </c>
      <c r="E1800" s="1" t="s">
        <v>1051</v>
      </c>
      <c r="F1800" s="1" t="s">
        <v>1052</v>
      </c>
    </row>
    <row r="1801" spans="1:6" x14ac:dyDescent="0.25">
      <c r="A1801" s="1" t="s">
        <v>4878</v>
      </c>
      <c r="B1801" s="2">
        <v>45188</v>
      </c>
      <c r="C1801" s="1" t="s">
        <v>72</v>
      </c>
      <c r="D1801" s="3">
        <v>1031.93</v>
      </c>
      <c r="E1801" s="1" t="s">
        <v>4879</v>
      </c>
      <c r="F1801" s="1" t="s">
        <v>3886</v>
      </c>
    </row>
    <row r="1802" spans="1:6" x14ac:dyDescent="0.25">
      <c r="A1802" s="1" t="s">
        <v>4880</v>
      </c>
      <c r="B1802" s="2">
        <v>45188</v>
      </c>
      <c r="C1802" s="1" t="s">
        <v>351</v>
      </c>
      <c r="D1802" s="3">
        <v>1245</v>
      </c>
      <c r="E1802" s="1" t="s">
        <v>4881</v>
      </c>
      <c r="F1802" s="1" t="s">
        <v>3913</v>
      </c>
    </row>
    <row r="1803" spans="1:6" x14ac:dyDescent="0.25">
      <c r="A1803" s="1" t="s">
        <v>4882</v>
      </c>
      <c r="B1803" s="2">
        <v>45188</v>
      </c>
      <c r="C1803" s="1" t="s">
        <v>1809</v>
      </c>
      <c r="D1803" s="3">
        <v>778.05</v>
      </c>
      <c r="E1803" s="1" t="s">
        <v>4883</v>
      </c>
      <c r="F1803" s="1" t="s">
        <v>2157</v>
      </c>
    </row>
    <row r="1804" spans="1:6" x14ac:dyDescent="0.25">
      <c r="A1804" s="1" t="s">
        <v>4884</v>
      </c>
      <c r="B1804" s="2">
        <v>45188</v>
      </c>
      <c r="C1804" s="1" t="s">
        <v>1809</v>
      </c>
      <c r="D1804" s="3">
        <v>778.05</v>
      </c>
      <c r="E1804" s="1" t="s">
        <v>4885</v>
      </c>
      <c r="F1804" s="1" t="s">
        <v>2157</v>
      </c>
    </row>
    <row r="1805" spans="1:6" x14ac:dyDescent="0.25">
      <c r="A1805" s="1" t="s">
        <v>4886</v>
      </c>
      <c r="B1805" s="2">
        <v>45188</v>
      </c>
      <c r="C1805" s="1" t="s">
        <v>351</v>
      </c>
      <c r="D1805" s="3">
        <v>467</v>
      </c>
      <c r="E1805" s="1" t="s">
        <v>4887</v>
      </c>
      <c r="F1805" s="1" t="s">
        <v>2050</v>
      </c>
    </row>
    <row r="1806" spans="1:6" x14ac:dyDescent="0.25">
      <c r="A1806" s="1" t="s">
        <v>4888</v>
      </c>
      <c r="B1806" s="2">
        <v>45188</v>
      </c>
      <c r="C1806" s="1" t="s">
        <v>351</v>
      </c>
      <c r="D1806" s="3">
        <v>778</v>
      </c>
      <c r="E1806" s="1" t="s">
        <v>4889</v>
      </c>
      <c r="F1806" s="1" t="s">
        <v>2053</v>
      </c>
    </row>
    <row r="1807" spans="1:6" x14ac:dyDescent="0.25">
      <c r="A1807" s="1" t="s">
        <v>4890</v>
      </c>
      <c r="B1807" s="2">
        <v>45188</v>
      </c>
      <c r="C1807" s="1" t="s">
        <v>1640</v>
      </c>
      <c r="D1807" s="3">
        <v>1795.99</v>
      </c>
      <c r="E1807" s="1" t="s">
        <v>4891</v>
      </c>
      <c r="F1807" s="1" t="s">
        <v>1642</v>
      </c>
    </row>
    <row r="1808" spans="1:6" x14ac:dyDescent="0.25">
      <c r="A1808" s="1" t="s">
        <v>4892</v>
      </c>
      <c r="B1808" s="2">
        <v>45188</v>
      </c>
      <c r="C1808" s="1" t="s">
        <v>76</v>
      </c>
      <c r="D1808" s="3">
        <v>650</v>
      </c>
      <c r="E1808" s="1" t="s">
        <v>4893</v>
      </c>
      <c r="F1808" s="1" t="s">
        <v>4894</v>
      </c>
    </row>
    <row r="1809" spans="1:6" x14ac:dyDescent="0.25">
      <c r="A1809" s="1" t="s">
        <v>4895</v>
      </c>
      <c r="B1809" s="2">
        <v>45188</v>
      </c>
      <c r="C1809" s="1" t="s">
        <v>83</v>
      </c>
      <c r="D1809" s="3">
        <v>3000</v>
      </c>
      <c r="E1809" s="1" t="s">
        <v>4896</v>
      </c>
      <c r="F1809" s="1" t="s">
        <v>443</v>
      </c>
    </row>
    <row r="1810" spans="1:6" x14ac:dyDescent="0.25">
      <c r="A1810" s="1" t="s">
        <v>4897</v>
      </c>
      <c r="B1810" s="2">
        <v>45188</v>
      </c>
      <c r="C1810" s="1" t="s">
        <v>162</v>
      </c>
      <c r="D1810" s="3">
        <v>3000</v>
      </c>
      <c r="E1810" s="1" t="s">
        <v>4898</v>
      </c>
      <c r="F1810" s="1" t="s">
        <v>4899</v>
      </c>
    </row>
    <row r="1811" spans="1:6" x14ac:dyDescent="0.25">
      <c r="A1811" s="1" t="s">
        <v>4900</v>
      </c>
      <c r="B1811" s="2">
        <v>45188</v>
      </c>
      <c r="C1811" s="1" t="s">
        <v>3368</v>
      </c>
      <c r="D1811" s="3">
        <v>2470229.4900000002</v>
      </c>
      <c r="E1811" s="1" t="s">
        <v>4901</v>
      </c>
      <c r="F1811" s="1" t="s">
        <v>48</v>
      </c>
    </row>
    <row r="1812" spans="1:6" x14ac:dyDescent="0.25">
      <c r="A1812" s="1" t="s">
        <v>4902</v>
      </c>
      <c r="B1812" s="2">
        <v>45188</v>
      </c>
      <c r="C1812" s="1" t="s">
        <v>83</v>
      </c>
      <c r="D1812" s="3">
        <v>3000</v>
      </c>
      <c r="E1812" s="1" t="s">
        <v>4903</v>
      </c>
      <c r="F1812" s="1" t="s">
        <v>3691</v>
      </c>
    </row>
    <row r="1813" spans="1:6" x14ac:dyDescent="0.25">
      <c r="A1813" s="1" t="s">
        <v>59</v>
      </c>
      <c r="B1813" s="2">
        <v>45189</v>
      </c>
      <c r="C1813" s="1" t="s">
        <v>60</v>
      </c>
      <c r="D1813" s="3">
        <v>10000</v>
      </c>
      <c r="E1813" s="1" t="s">
        <v>61</v>
      </c>
      <c r="F1813" s="1" t="s">
        <v>62</v>
      </c>
    </row>
    <row r="1814" spans="1:6" x14ac:dyDescent="0.25">
      <c r="A1814" s="1" t="s">
        <v>63</v>
      </c>
      <c r="B1814" s="2">
        <v>45189</v>
      </c>
      <c r="C1814" s="1" t="s">
        <v>64</v>
      </c>
      <c r="D1814" s="3">
        <v>1291.56</v>
      </c>
      <c r="E1814" s="1" t="s">
        <v>65</v>
      </c>
      <c r="F1814" s="1" t="s">
        <v>66</v>
      </c>
    </row>
    <row r="1815" spans="1:6" x14ac:dyDescent="0.25">
      <c r="A1815" s="1" t="s">
        <v>1053</v>
      </c>
      <c r="B1815" s="2">
        <v>45189</v>
      </c>
      <c r="C1815" s="1" t="s">
        <v>23</v>
      </c>
      <c r="D1815" s="3">
        <v>200</v>
      </c>
      <c r="E1815" s="1" t="s">
        <v>1054</v>
      </c>
      <c r="F1815" s="1" t="s">
        <v>1055</v>
      </c>
    </row>
    <row r="1816" spans="1:6" x14ac:dyDescent="0.25">
      <c r="A1816" s="1" t="s">
        <v>1056</v>
      </c>
      <c r="B1816" s="2">
        <v>45189</v>
      </c>
      <c r="C1816" s="1" t="s">
        <v>29</v>
      </c>
      <c r="D1816" s="3">
        <v>150</v>
      </c>
      <c r="E1816" s="1" t="s">
        <v>1057</v>
      </c>
      <c r="F1816" s="1" t="s">
        <v>1058</v>
      </c>
    </row>
    <row r="1817" spans="1:6" x14ac:dyDescent="0.25">
      <c r="A1817" s="1" t="s">
        <v>1059</v>
      </c>
      <c r="B1817" s="2">
        <v>45189</v>
      </c>
      <c r="C1817" s="1" t="s">
        <v>83</v>
      </c>
      <c r="D1817" s="3">
        <v>1600</v>
      </c>
      <c r="E1817" s="1" t="s">
        <v>1060</v>
      </c>
      <c r="F1817" s="1" t="s">
        <v>1061</v>
      </c>
    </row>
    <row r="1818" spans="1:6" x14ac:dyDescent="0.25">
      <c r="A1818" s="1" t="s">
        <v>1062</v>
      </c>
      <c r="B1818" s="2">
        <v>45189</v>
      </c>
      <c r="C1818" s="1" t="s">
        <v>311</v>
      </c>
      <c r="D1818" s="3">
        <v>2852.85</v>
      </c>
      <c r="E1818" s="1" t="s">
        <v>1063</v>
      </c>
      <c r="F1818" s="1" t="s">
        <v>1064</v>
      </c>
    </row>
    <row r="1819" spans="1:6" x14ac:dyDescent="0.25">
      <c r="A1819" s="1" t="s">
        <v>1065</v>
      </c>
      <c r="B1819" s="2">
        <v>45189</v>
      </c>
      <c r="C1819" s="1" t="s">
        <v>83</v>
      </c>
      <c r="D1819" s="3">
        <v>2400</v>
      </c>
      <c r="E1819" s="1" t="s">
        <v>1066</v>
      </c>
      <c r="F1819" s="1" t="s">
        <v>800</v>
      </c>
    </row>
    <row r="1820" spans="1:6" x14ac:dyDescent="0.25">
      <c r="A1820" s="1" t="s">
        <v>1067</v>
      </c>
      <c r="B1820" s="2">
        <v>45189</v>
      </c>
      <c r="C1820" s="1" t="s">
        <v>311</v>
      </c>
      <c r="D1820" s="3">
        <v>2233.12</v>
      </c>
      <c r="E1820" s="1" t="s">
        <v>1068</v>
      </c>
      <c r="F1820" s="1" t="s">
        <v>1069</v>
      </c>
    </row>
    <row r="1821" spans="1:6" x14ac:dyDescent="0.25">
      <c r="A1821" s="1" t="s">
        <v>1070</v>
      </c>
      <c r="B1821" s="2">
        <v>45189</v>
      </c>
      <c r="C1821" s="1" t="s">
        <v>311</v>
      </c>
      <c r="D1821" s="3">
        <v>2938.44</v>
      </c>
      <c r="E1821" s="1" t="s">
        <v>1071</v>
      </c>
      <c r="F1821" s="1" t="s">
        <v>1072</v>
      </c>
    </row>
    <row r="1822" spans="1:6" x14ac:dyDescent="0.25">
      <c r="A1822" s="1" t="s">
        <v>1073</v>
      </c>
      <c r="B1822" s="2">
        <v>45189</v>
      </c>
      <c r="C1822" s="1" t="s">
        <v>64</v>
      </c>
      <c r="D1822" s="3">
        <v>420.14</v>
      </c>
      <c r="E1822" s="1" t="s">
        <v>1074</v>
      </c>
      <c r="F1822" s="1" t="s">
        <v>1075</v>
      </c>
    </row>
    <row r="1823" spans="1:6" x14ac:dyDescent="0.25">
      <c r="A1823" s="1" t="s">
        <v>4904</v>
      </c>
      <c r="B1823" s="2">
        <v>45189</v>
      </c>
      <c r="C1823" s="1" t="s">
        <v>23</v>
      </c>
      <c r="D1823" s="3">
        <v>200</v>
      </c>
      <c r="E1823" s="1" t="s">
        <v>24</v>
      </c>
      <c r="F1823" s="1" t="s">
        <v>4905</v>
      </c>
    </row>
    <row r="1824" spans="1:6" x14ac:dyDescent="0.25">
      <c r="A1824" s="1" t="s">
        <v>4906</v>
      </c>
      <c r="B1824" s="2">
        <v>45189</v>
      </c>
      <c r="C1824" s="1" t="s">
        <v>351</v>
      </c>
      <c r="D1824" s="3">
        <v>778</v>
      </c>
      <c r="E1824" s="1" t="s">
        <v>4907</v>
      </c>
      <c r="F1824" s="1" t="s">
        <v>2164</v>
      </c>
    </row>
    <row r="1825" spans="1:6" x14ac:dyDescent="0.25">
      <c r="A1825" s="1" t="s">
        <v>4908</v>
      </c>
      <c r="B1825" s="2">
        <v>45189</v>
      </c>
      <c r="C1825" s="1" t="s">
        <v>83</v>
      </c>
      <c r="D1825" s="3">
        <v>3000</v>
      </c>
      <c r="E1825" s="1" t="s">
        <v>4909</v>
      </c>
      <c r="F1825" s="1" t="s">
        <v>124</v>
      </c>
    </row>
    <row r="1826" spans="1:6" x14ac:dyDescent="0.25">
      <c r="A1826" s="1" t="s">
        <v>4910</v>
      </c>
      <c r="B1826" s="2">
        <v>45189</v>
      </c>
      <c r="C1826" s="1" t="s">
        <v>351</v>
      </c>
      <c r="D1826" s="3">
        <v>5000</v>
      </c>
      <c r="E1826" s="1" t="s">
        <v>4911</v>
      </c>
      <c r="F1826" s="1" t="s">
        <v>2317</v>
      </c>
    </row>
    <row r="1827" spans="1:6" x14ac:dyDescent="0.25">
      <c r="A1827" s="1" t="s">
        <v>4912</v>
      </c>
      <c r="B1827" s="2">
        <v>45189</v>
      </c>
      <c r="C1827" s="1" t="s">
        <v>100</v>
      </c>
      <c r="D1827" s="3">
        <v>925</v>
      </c>
      <c r="E1827" s="1" t="s">
        <v>4913</v>
      </c>
      <c r="F1827" s="1" t="s">
        <v>102</v>
      </c>
    </row>
    <row r="1828" spans="1:6" x14ac:dyDescent="0.25">
      <c r="A1828" s="1" t="s">
        <v>4914</v>
      </c>
      <c r="B1828" s="2">
        <v>45189</v>
      </c>
      <c r="C1828" s="1" t="s">
        <v>60</v>
      </c>
      <c r="D1828" s="3">
        <v>1000</v>
      </c>
      <c r="E1828" s="1" t="s">
        <v>4915</v>
      </c>
      <c r="F1828" s="1" t="s">
        <v>994</v>
      </c>
    </row>
    <row r="1829" spans="1:6" x14ac:dyDescent="0.25">
      <c r="A1829" s="1" t="s">
        <v>4916</v>
      </c>
      <c r="B1829" s="2">
        <v>45189</v>
      </c>
      <c r="C1829" s="1" t="s">
        <v>311</v>
      </c>
      <c r="D1829" s="3">
        <v>13178</v>
      </c>
      <c r="E1829" s="1" t="s">
        <v>4917</v>
      </c>
      <c r="F1829" s="1" t="s">
        <v>4918</v>
      </c>
    </row>
    <row r="1830" spans="1:6" x14ac:dyDescent="0.25">
      <c r="A1830" s="1" t="s">
        <v>4919</v>
      </c>
      <c r="B1830" s="2">
        <v>45189</v>
      </c>
      <c r="C1830" s="1" t="s">
        <v>76</v>
      </c>
      <c r="D1830" s="3">
        <v>324.19</v>
      </c>
      <c r="E1830" s="1" t="s">
        <v>4920</v>
      </c>
      <c r="F1830" s="1" t="s">
        <v>4921</v>
      </c>
    </row>
    <row r="1831" spans="1:6" x14ac:dyDescent="0.25">
      <c r="A1831" s="1" t="s">
        <v>4922</v>
      </c>
      <c r="B1831" s="2">
        <v>45189</v>
      </c>
      <c r="C1831" s="1" t="s">
        <v>377</v>
      </c>
      <c r="D1831" s="3">
        <v>3000</v>
      </c>
      <c r="E1831" s="1" t="s">
        <v>4923</v>
      </c>
      <c r="F1831" s="1" t="s">
        <v>4924</v>
      </c>
    </row>
    <row r="1832" spans="1:6" x14ac:dyDescent="0.25">
      <c r="A1832" s="1" t="s">
        <v>4925</v>
      </c>
      <c r="B1832" s="2">
        <v>45189</v>
      </c>
      <c r="C1832" s="1" t="s">
        <v>377</v>
      </c>
      <c r="D1832" s="3">
        <v>3000</v>
      </c>
      <c r="E1832" s="1" t="s">
        <v>4926</v>
      </c>
      <c r="F1832" s="1" t="s">
        <v>4927</v>
      </c>
    </row>
    <row r="1833" spans="1:6" x14ac:dyDescent="0.25">
      <c r="A1833" s="1" t="s">
        <v>4928</v>
      </c>
      <c r="B1833" s="2">
        <v>45189</v>
      </c>
      <c r="C1833" s="1" t="s">
        <v>311</v>
      </c>
      <c r="D1833" s="3">
        <v>1281.28</v>
      </c>
      <c r="E1833" s="1" t="s">
        <v>4929</v>
      </c>
      <c r="F1833" s="1" t="s">
        <v>4615</v>
      </c>
    </row>
    <row r="1834" spans="1:6" x14ac:dyDescent="0.25">
      <c r="A1834" s="1" t="s">
        <v>1076</v>
      </c>
      <c r="B1834" s="2">
        <v>45190</v>
      </c>
      <c r="C1834" s="1" t="s">
        <v>311</v>
      </c>
      <c r="D1834" s="3">
        <v>0</v>
      </c>
      <c r="E1834" s="1" t="s">
        <v>1077</v>
      </c>
      <c r="F1834" s="1" t="s">
        <v>289</v>
      </c>
    </row>
    <row r="1835" spans="1:6" x14ac:dyDescent="0.25">
      <c r="A1835" s="1" t="s">
        <v>1078</v>
      </c>
      <c r="B1835" s="2">
        <v>45190</v>
      </c>
      <c r="C1835" s="1" t="s">
        <v>311</v>
      </c>
      <c r="D1835" s="3">
        <v>22274.32</v>
      </c>
      <c r="E1835" s="1" t="s">
        <v>1079</v>
      </c>
      <c r="F1835" s="1" t="s">
        <v>289</v>
      </c>
    </row>
    <row r="1836" spans="1:6" x14ac:dyDescent="0.25">
      <c r="A1836" s="1" t="s">
        <v>1080</v>
      </c>
      <c r="B1836" s="2">
        <v>45190</v>
      </c>
      <c r="C1836" s="1" t="s">
        <v>311</v>
      </c>
      <c r="D1836" s="3">
        <v>7209.26</v>
      </c>
      <c r="E1836" s="1" t="s">
        <v>1081</v>
      </c>
      <c r="F1836" s="1" t="s">
        <v>1082</v>
      </c>
    </row>
    <row r="1837" spans="1:6" x14ac:dyDescent="0.25">
      <c r="A1837" s="1" t="s">
        <v>1083</v>
      </c>
      <c r="B1837" s="2">
        <v>45190</v>
      </c>
      <c r="C1837" s="1" t="s">
        <v>311</v>
      </c>
      <c r="D1837" s="3">
        <v>20065.939999999999</v>
      </c>
      <c r="E1837" s="1" t="s">
        <v>1084</v>
      </c>
      <c r="F1837" s="1" t="s">
        <v>1085</v>
      </c>
    </row>
    <row r="1838" spans="1:6" x14ac:dyDescent="0.25">
      <c r="A1838" s="1" t="s">
        <v>1086</v>
      </c>
      <c r="B1838" s="2">
        <v>45190</v>
      </c>
      <c r="C1838" s="1" t="s">
        <v>76</v>
      </c>
      <c r="D1838" s="3">
        <v>324.19</v>
      </c>
      <c r="E1838" s="1" t="s">
        <v>1087</v>
      </c>
      <c r="F1838" s="1" t="s">
        <v>1088</v>
      </c>
    </row>
    <row r="1839" spans="1:6" x14ac:dyDescent="0.25">
      <c r="A1839" s="1" t="s">
        <v>1089</v>
      </c>
      <c r="B1839" s="2">
        <v>45190</v>
      </c>
      <c r="C1839" s="1" t="s">
        <v>100</v>
      </c>
      <c r="D1839" s="3">
        <v>850</v>
      </c>
      <c r="E1839" s="1" t="s">
        <v>1090</v>
      </c>
      <c r="F1839" s="1" t="s">
        <v>102</v>
      </c>
    </row>
    <row r="1840" spans="1:6" x14ac:dyDescent="0.25">
      <c r="A1840" s="1" t="s">
        <v>1091</v>
      </c>
      <c r="B1840" s="2">
        <v>45190</v>
      </c>
      <c r="C1840" s="1" t="s">
        <v>311</v>
      </c>
      <c r="D1840" s="3">
        <v>3024.03</v>
      </c>
      <c r="E1840" s="1" t="s">
        <v>1092</v>
      </c>
      <c r="F1840" s="1" t="s">
        <v>1093</v>
      </c>
    </row>
    <row r="1841" spans="1:6" x14ac:dyDescent="0.25">
      <c r="A1841" s="1" t="s">
        <v>1094</v>
      </c>
      <c r="B1841" s="2">
        <v>45190</v>
      </c>
      <c r="C1841" s="1" t="s">
        <v>76</v>
      </c>
      <c r="D1841" s="3">
        <v>972.56</v>
      </c>
      <c r="E1841" s="1" t="s">
        <v>1095</v>
      </c>
      <c r="F1841" s="1" t="s">
        <v>1096</v>
      </c>
    </row>
    <row r="1842" spans="1:6" x14ac:dyDescent="0.25">
      <c r="A1842" s="1" t="s">
        <v>1097</v>
      </c>
      <c r="B1842" s="2">
        <v>45190</v>
      </c>
      <c r="C1842" s="1" t="s">
        <v>311</v>
      </c>
      <c r="D1842" s="3">
        <v>702.24</v>
      </c>
      <c r="E1842" s="1" t="s">
        <v>1098</v>
      </c>
      <c r="F1842" s="1" t="s">
        <v>1099</v>
      </c>
    </row>
    <row r="1843" spans="1:6" x14ac:dyDescent="0.25">
      <c r="A1843" s="1" t="s">
        <v>1100</v>
      </c>
      <c r="B1843" s="2">
        <v>45190</v>
      </c>
      <c r="C1843" s="1" t="s">
        <v>76</v>
      </c>
      <c r="D1843" s="3">
        <v>650</v>
      </c>
      <c r="E1843" s="1" t="s">
        <v>1101</v>
      </c>
      <c r="F1843" s="1" t="s">
        <v>1102</v>
      </c>
    </row>
    <row r="1844" spans="1:6" x14ac:dyDescent="0.25">
      <c r="A1844" s="1" t="s">
        <v>1103</v>
      </c>
      <c r="B1844" s="2">
        <v>45190</v>
      </c>
      <c r="C1844" s="1" t="s">
        <v>311</v>
      </c>
      <c r="D1844" s="3">
        <v>44139.040000000001</v>
      </c>
      <c r="E1844" s="1" t="s">
        <v>1104</v>
      </c>
      <c r="F1844" s="1" t="s">
        <v>1105</v>
      </c>
    </row>
    <row r="1845" spans="1:6" x14ac:dyDescent="0.25">
      <c r="A1845" s="1" t="s">
        <v>1106</v>
      </c>
      <c r="B1845" s="2">
        <v>45190</v>
      </c>
      <c r="C1845" s="1" t="s">
        <v>29</v>
      </c>
      <c r="D1845" s="3">
        <v>150</v>
      </c>
      <c r="E1845" s="1" t="s">
        <v>1107</v>
      </c>
      <c r="F1845" s="1" t="s">
        <v>1108</v>
      </c>
    </row>
    <row r="1846" spans="1:6" x14ac:dyDescent="0.25">
      <c r="A1846" s="1" t="s">
        <v>1109</v>
      </c>
      <c r="B1846" s="2">
        <v>45190</v>
      </c>
      <c r="C1846" s="1" t="s">
        <v>311</v>
      </c>
      <c r="D1846" s="3">
        <v>0</v>
      </c>
      <c r="E1846" s="1" t="s">
        <v>1110</v>
      </c>
      <c r="F1846" s="1" t="s">
        <v>427</v>
      </c>
    </row>
    <row r="1847" spans="1:6" x14ac:dyDescent="0.25">
      <c r="A1847" s="1" t="s">
        <v>1111</v>
      </c>
      <c r="B1847" s="2">
        <v>45190</v>
      </c>
      <c r="C1847" s="1" t="s">
        <v>311</v>
      </c>
      <c r="D1847" s="3">
        <v>7106.18</v>
      </c>
      <c r="E1847" s="1" t="s">
        <v>1112</v>
      </c>
      <c r="F1847" s="1" t="s">
        <v>1113</v>
      </c>
    </row>
    <row r="1848" spans="1:6" x14ac:dyDescent="0.25">
      <c r="A1848" s="1" t="s">
        <v>1114</v>
      </c>
      <c r="B1848" s="2">
        <v>45190</v>
      </c>
      <c r="C1848" s="1" t="s">
        <v>33</v>
      </c>
      <c r="D1848" s="3">
        <v>140.05000000000001</v>
      </c>
      <c r="E1848" s="1" t="s">
        <v>1115</v>
      </c>
      <c r="F1848" s="1" t="s">
        <v>1116</v>
      </c>
    </row>
    <row r="1849" spans="1:6" x14ac:dyDescent="0.25">
      <c r="A1849" s="1" t="s">
        <v>1117</v>
      </c>
      <c r="B1849" s="2">
        <v>45190</v>
      </c>
      <c r="C1849" s="1" t="s">
        <v>311</v>
      </c>
      <c r="D1849" s="3">
        <v>14729</v>
      </c>
      <c r="E1849" s="1" t="s">
        <v>1118</v>
      </c>
      <c r="F1849" s="1" t="s">
        <v>427</v>
      </c>
    </row>
    <row r="1850" spans="1:6" x14ac:dyDescent="0.25">
      <c r="A1850" s="1" t="s">
        <v>4930</v>
      </c>
      <c r="B1850" s="2">
        <v>45190</v>
      </c>
      <c r="C1850" s="1" t="s">
        <v>351</v>
      </c>
      <c r="D1850" s="3">
        <v>643</v>
      </c>
      <c r="E1850" s="1" t="s">
        <v>4931</v>
      </c>
      <c r="F1850" s="1" t="s">
        <v>2562</v>
      </c>
    </row>
    <row r="1851" spans="1:6" x14ac:dyDescent="0.25">
      <c r="A1851" s="1" t="s">
        <v>4932</v>
      </c>
      <c r="B1851" s="2">
        <v>45190</v>
      </c>
      <c r="C1851" s="1" t="s">
        <v>351</v>
      </c>
      <c r="D1851" s="3">
        <v>581</v>
      </c>
      <c r="E1851" s="1" t="s">
        <v>4933</v>
      </c>
      <c r="F1851" s="1" t="s">
        <v>2562</v>
      </c>
    </row>
    <row r="1852" spans="1:6" x14ac:dyDescent="0.25">
      <c r="A1852" s="1" t="s">
        <v>4934</v>
      </c>
      <c r="B1852" s="2">
        <v>45190</v>
      </c>
      <c r="C1852" s="1" t="s">
        <v>351</v>
      </c>
      <c r="D1852" s="3">
        <v>2754</v>
      </c>
      <c r="E1852" s="1" t="s">
        <v>4935</v>
      </c>
      <c r="F1852" s="1" t="s">
        <v>2562</v>
      </c>
    </row>
    <row r="1853" spans="1:6" x14ac:dyDescent="0.25">
      <c r="A1853" s="1" t="s">
        <v>4936</v>
      </c>
      <c r="B1853" s="2">
        <v>45190</v>
      </c>
      <c r="C1853" s="1" t="s">
        <v>351</v>
      </c>
      <c r="D1853" s="3">
        <v>1632</v>
      </c>
      <c r="E1853" s="1" t="s">
        <v>4937</v>
      </c>
      <c r="F1853" s="1" t="s">
        <v>2569</v>
      </c>
    </row>
    <row r="1854" spans="1:6" x14ac:dyDescent="0.25">
      <c r="A1854" s="1" t="s">
        <v>4938</v>
      </c>
      <c r="B1854" s="2">
        <v>45190</v>
      </c>
      <c r="C1854" s="1" t="s">
        <v>7</v>
      </c>
      <c r="D1854" s="3">
        <v>1232</v>
      </c>
      <c r="E1854" s="1" t="s">
        <v>8</v>
      </c>
      <c r="F1854" s="1" t="s">
        <v>238</v>
      </c>
    </row>
    <row r="1855" spans="1:6" x14ac:dyDescent="0.25">
      <c r="A1855" s="1" t="s">
        <v>4939</v>
      </c>
      <c r="B1855" s="2">
        <v>45190</v>
      </c>
      <c r="C1855" s="1" t="s">
        <v>23</v>
      </c>
      <c r="D1855" s="3">
        <v>200</v>
      </c>
      <c r="E1855" s="1" t="s">
        <v>24</v>
      </c>
      <c r="F1855" s="1" t="s">
        <v>4940</v>
      </c>
    </row>
    <row r="1856" spans="1:6" x14ac:dyDescent="0.25">
      <c r="A1856" s="1" t="s">
        <v>4941</v>
      </c>
      <c r="B1856" s="2">
        <v>45190</v>
      </c>
      <c r="C1856" s="1" t="s">
        <v>60</v>
      </c>
      <c r="D1856" s="3">
        <v>3000</v>
      </c>
      <c r="E1856" s="1" t="s">
        <v>4942</v>
      </c>
      <c r="F1856" s="1" t="s">
        <v>4943</v>
      </c>
    </row>
    <row r="1857" spans="1:6" x14ac:dyDescent="0.25">
      <c r="A1857" s="1" t="s">
        <v>4944</v>
      </c>
      <c r="B1857" s="2">
        <v>45190</v>
      </c>
      <c r="C1857" s="1" t="s">
        <v>311</v>
      </c>
      <c r="D1857" s="3">
        <v>8558.5499999999993</v>
      </c>
      <c r="E1857" s="1" t="s">
        <v>4945</v>
      </c>
      <c r="F1857" s="1" t="s">
        <v>4946</v>
      </c>
    </row>
    <row r="1858" spans="1:6" x14ac:dyDescent="0.25">
      <c r="A1858" s="1" t="s">
        <v>4947</v>
      </c>
      <c r="B1858" s="2">
        <v>45190</v>
      </c>
      <c r="C1858" s="1" t="s">
        <v>76</v>
      </c>
      <c r="D1858" s="3">
        <v>2700</v>
      </c>
      <c r="E1858" s="1" t="s">
        <v>4948</v>
      </c>
      <c r="F1858" s="1" t="s">
        <v>1739</v>
      </c>
    </row>
    <row r="1859" spans="1:6" x14ac:dyDescent="0.25">
      <c r="A1859" s="1" t="s">
        <v>4949</v>
      </c>
      <c r="B1859" s="2">
        <v>45190</v>
      </c>
      <c r="C1859" s="1" t="s">
        <v>33</v>
      </c>
      <c r="D1859" s="3">
        <v>140.05000000000001</v>
      </c>
      <c r="E1859" s="1" t="s">
        <v>4950</v>
      </c>
      <c r="F1859" s="1" t="s">
        <v>963</v>
      </c>
    </row>
    <row r="1860" spans="1:6" x14ac:dyDescent="0.25">
      <c r="A1860" s="1" t="s">
        <v>4951</v>
      </c>
      <c r="B1860" s="2">
        <v>45190</v>
      </c>
      <c r="C1860" s="1" t="s">
        <v>76</v>
      </c>
      <c r="D1860" s="3">
        <v>324.19</v>
      </c>
      <c r="E1860" s="1" t="s">
        <v>740</v>
      </c>
      <c r="F1860" s="1" t="s">
        <v>4952</v>
      </c>
    </row>
    <row r="1861" spans="1:6" x14ac:dyDescent="0.25">
      <c r="A1861" s="1" t="s">
        <v>4953</v>
      </c>
      <c r="B1861" s="2">
        <v>45190</v>
      </c>
      <c r="C1861" s="1" t="s">
        <v>76</v>
      </c>
      <c r="D1861" s="3">
        <v>324.19</v>
      </c>
      <c r="E1861" s="1" t="s">
        <v>2242</v>
      </c>
      <c r="F1861" s="1" t="s">
        <v>4954</v>
      </c>
    </row>
    <row r="1862" spans="1:6" x14ac:dyDescent="0.25">
      <c r="A1862" s="1" t="s">
        <v>4955</v>
      </c>
      <c r="B1862" s="2">
        <v>45190</v>
      </c>
      <c r="C1862" s="1" t="s">
        <v>311</v>
      </c>
      <c r="D1862" s="3">
        <v>8140</v>
      </c>
      <c r="E1862" s="1" t="s">
        <v>4956</v>
      </c>
      <c r="F1862" s="1" t="s">
        <v>4957</v>
      </c>
    </row>
    <row r="1863" spans="1:6" x14ac:dyDescent="0.25">
      <c r="A1863" s="1" t="s">
        <v>4958</v>
      </c>
      <c r="B1863" s="2">
        <v>45190</v>
      </c>
      <c r="C1863" s="1" t="s">
        <v>311</v>
      </c>
      <c r="D1863" s="3">
        <v>3105.14</v>
      </c>
      <c r="E1863" s="1" t="s">
        <v>4959</v>
      </c>
      <c r="F1863" s="1" t="s">
        <v>3324</v>
      </c>
    </row>
    <row r="1864" spans="1:6" x14ac:dyDescent="0.25">
      <c r="A1864" s="1" t="s">
        <v>4960</v>
      </c>
      <c r="B1864" s="2">
        <v>45190</v>
      </c>
      <c r="C1864" s="1" t="s">
        <v>64</v>
      </c>
      <c r="D1864" s="3">
        <v>1430</v>
      </c>
      <c r="E1864" s="1" t="s">
        <v>4961</v>
      </c>
      <c r="F1864" s="1" t="s">
        <v>180</v>
      </c>
    </row>
    <row r="1865" spans="1:6" x14ac:dyDescent="0.25">
      <c r="A1865" s="1" t="s">
        <v>4962</v>
      </c>
      <c r="B1865" s="2">
        <v>45190</v>
      </c>
      <c r="C1865" s="1" t="s">
        <v>64</v>
      </c>
      <c r="D1865" s="3">
        <v>130</v>
      </c>
      <c r="E1865" s="1" t="s">
        <v>4963</v>
      </c>
      <c r="F1865" s="1" t="s">
        <v>2028</v>
      </c>
    </row>
    <row r="1866" spans="1:6" x14ac:dyDescent="0.25">
      <c r="A1866" s="1" t="s">
        <v>4964</v>
      </c>
      <c r="B1866" s="2">
        <v>45190</v>
      </c>
      <c r="C1866" s="1" t="s">
        <v>2281</v>
      </c>
      <c r="D1866" s="3">
        <v>118935</v>
      </c>
      <c r="E1866" s="1" t="s">
        <v>4965</v>
      </c>
      <c r="F1866" s="1" t="s">
        <v>48</v>
      </c>
    </row>
    <row r="1867" spans="1:6" x14ac:dyDescent="0.25">
      <c r="A1867" s="1" t="s">
        <v>4966</v>
      </c>
      <c r="B1867" s="2">
        <v>45190</v>
      </c>
      <c r="C1867" s="1" t="s">
        <v>1741</v>
      </c>
      <c r="D1867" s="3">
        <v>142030</v>
      </c>
      <c r="E1867" s="1" t="s">
        <v>4967</v>
      </c>
      <c r="F1867" s="1" t="s">
        <v>48</v>
      </c>
    </row>
    <row r="1868" spans="1:6" x14ac:dyDescent="0.25">
      <c r="A1868" s="1" t="s">
        <v>67</v>
      </c>
      <c r="B1868" s="2">
        <v>45191</v>
      </c>
      <c r="C1868" s="1" t="s">
        <v>60</v>
      </c>
      <c r="D1868" s="3">
        <v>15000</v>
      </c>
      <c r="E1868" s="1" t="s">
        <v>61</v>
      </c>
      <c r="F1868" s="1" t="s">
        <v>68</v>
      </c>
    </row>
    <row r="1869" spans="1:6" x14ac:dyDescent="0.25">
      <c r="A1869" s="1" t="s">
        <v>69</v>
      </c>
      <c r="B1869" s="2">
        <v>45191</v>
      </c>
      <c r="C1869" s="1" t="s">
        <v>60</v>
      </c>
      <c r="D1869" s="3">
        <v>15000</v>
      </c>
      <c r="E1869" s="1" t="s">
        <v>61</v>
      </c>
      <c r="F1869" s="1" t="s">
        <v>70</v>
      </c>
    </row>
    <row r="1870" spans="1:6" x14ac:dyDescent="0.25">
      <c r="A1870" s="1" t="s">
        <v>1119</v>
      </c>
      <c r="B1870" s="2">
        <v>45191</v>
      </c>
      <c r="C1870" s="1" t="s">
        <v>311</v>
      </c>
      <c r="D1870" s="3">
        <v>5500</v>
      </c>
      <c r="E1870" s="1" t="s">
        <v>1120</v>
      </c>
      <c r="F1870" s="1" t="s">
        <v>1121</v>
      </c>
    </row>
    <row r="1871" spans="1:6" x14ac:dyDescent="0.25">
      <c r="A1871" s="1" t="s">
        <v>1122</v>
      </c>
      <c r="B1871" s="2">
        <v>45191</v>
      </c>
      <c r="C1871" s="1" t="s">
        <v>19</v>
      </c>
      <c r="D1871" s="3">
        <v>194.51</v>
      </c>
      <c r="E1871" s="1" t="s">
        <v>1123</v>
      </c>
      <c r="F1871" s="1" t="s">
        <v>1124</v>
      </c>
    </row>
    <row r="1872" spans="1:6" x14ac:dyDescent="0.25">
      <c r="A1872" s="1" t="s">
        <v>1125</v>
      </c>
      <c r="B1872" s="2">
        <v>45191</v>
      </c>
      <c r="C1872" s="1" t="s">
        <v>72</v>
      </c>
      <c r="D1872" s="3">
        <v>338.45</v>
      </c>
      <c r="E1872" s="1" t="s">
        <v>1126</v>
      </c>
      <c r="F1872" s="1" t="s">
        <v>1127</v>
      </c>
    </row>
    <row r="1873" spans="1:6" x14ac:dyDescent="0.25">
      <c r="A1873" s="1" t="s">
        <v>1128</v>
      </c>
      <c r="B1873" s="2">
        <v>45191</v>
      </c>
      <c r="C1873" s="1" t="s">
        <v>72</v>
      </c>
      <c r="D1873" s="3">
        <v>7605</v>
      </c>
      <c r="E1873" s="1" t="s">
        <v>1129</v>
      </c>
      <c r="F1873" s="1" t="s">
        <v>1130</v>
      </c>
    </row>
    <row r="1874" spans="1:6" x14ac:dyDescent="0.25">
      <c r="A1874" s="1" t="s">
        <v>1131</v>
      </c>
      <c r="B1874" s="2">
        <v>45191</v>
      </c>
      <c r="C1874" s="1" t="s">
        <v>311</v>
      </c>
      <c r="D1874" s="3">
        <v>1576.96</v>
      </c>
      <c r="E1874" s="1" t="s">
        <v>1132</v>
      </c>
      <c r="F1874" s="1" t="s">
        <v>484</v>
      </c>
    </row>
    <row r="1875" spans="1:6" x14ac:dyDescent="0.25">
      <c r="A1875" s="1" t="s">
        <v>1133</v>
      </c>
      <c r="B1875" s="2">
        <v>45191</v>
      </c>
      <c r="C1875" s="1" t="s">
        <v>1134</v>
      </c>
      <c r="D1875" s="3">
        <v>4601.8500000000004</v>
      </c>
      <c r="E1875" s="1" t="s">
        <v>1135</v>
      </c>
      <c r="F1875" s="1" t="s">
        <v>1136</v>
      </c>
    </row>
    <row r="1876" spans="1:6" x14ac:dyDescent="0.25">
      <c r="A1876" s="1" t="s">
        <v>1137</v>
      </c>
      <c r="B1876" s="2">
        <v>45191</v>
      </c>
      <c r="C1876" s="1" t="s">
        <v>1138</v>
      </c>
      <c r="D1876" s="3">
        <v>6500</v>
      </c>
      <c r="E1876" s="1" t="s">
        <v>1139</v>
      </c>
      <c r="F1876" s="1" t="s">
        <v>1136</v>
      </c>
    </row>
    <row r="1877" spans="1:6" x14ac:dyDescent="0.25">
      <c r="A1877" s="1" t="s">
        <v>1140</v>
      </c>
      <c r="B1877" s="2">
        <v>45191</v>
      </c>
      <c r="C1877" s="1" t="s">
        <v>100</v>
      </c>
      <c r="D1877" s="3">
        <v>800</v>
      </c>
      <c r="E1877" s="1" t="s">
        <v>1141</v>
      </c>
      <c r="F1877" s="1" t="s">
        <v>102</v>
      </c>
    </row>
    <row r="1878" spans="1:6" x14ac:dyDescent="0.25">
      <c r="A1878" s="1" t="s">
        <v>1142</v>
      </c>
      <c r="B1878" s="2">
        <v>45191</v>
      </c>
      <c r="C1878" s="1" t="s">
        <v>327</v>
      </c>
      <c r="D1878" s="3">
        <v>8000</v>
      </c>
      <c r="E1878" s="1" t="s">
        <v>1143</v>
      </c>
      <c r="F1878" s="1" t="s">
        <v>1144</v>
      </c>
    </row>
    <row r="1879" spans="1:6" x14ac:dyDescent="0.25">
      <c r="A1879" s="1" t="s">
        <v>1145</v>
      </c>
      <c r="B1879" s="2">
        <v>45191</v>
      </c>
      <c r="C1879" s="1" t="s">
        <v>76</v>
      </c>
      <c r="D1879" s="3">
        <v>324.19</v>
      </c>
      <c r="E1879" s="1" t="s">
        <v>1146</v>
      </c>
      <c r="F1879" s="1" t="s">
        <v>1147</v>
      </c>
    </row>
    <row r="1880" spans="1:6" x14ac:dyDescent="0.25">
      <c r="A1880" s="1" t="s">
        <v>1148</v>
      </c>
      <c r="B1880" s="2">
        <v>45191</v>
      </c>
      <c r="C1880" s="1" t="s">
        <v>76</v>
      </c>
      <c r="D1880" s="3">
        <v>324.19</v>
      </c>
      <c r="E1880" s="1" t="s">
        <v>282</v>
      </c>
      <c r="F1880" s="1" t="s">
        <v>1149</v>
      </c>
    </row>
    <row r="1881" spans="1:6" x14ac:dyDescent="0.25">
      <c r="A1881" s="1" t="s">
        <v>1150</v>
      </c>
      <c r="B1881" s="2">
        <v>45191</v>
      </c>
      <c r="C1881" s="1" t="s">
        <v>72</v>
      </c>
      <c r="D1881" s="3">
        <v>21863.759999999998</v>
      </c>
      <c r="E1881" s="1" t="s">
        <v>1151</v>
      </c>
      <c r="F1881" s="1" t="s">
        <v>246</v>
      </c>
    </row>
    <row r="1882" spans="1:6" x14ac:dyDescent="0.25">
      <c r="A1882" s="1" t="s">
        <v>4968</v>
      </c>
      <c r="B1882" s="2">
        <v>45191</v>
      </c>
      <c r="C1882" s="1" t="s">
        <v>76</v>
      </c>
      <c r="D1882" s="3">
        <v>2000</v>
      </c>
      <c r="E1882" s="1" t="s">
        <v>4969</v>
      </c>
      <c r="F1882" s="1" t="s">
        <v>4970</v>
      </c>
    </row>
    <row r="1883" spans="1:6" x14ac:dyDescent="0.25">
      <c r="A1883" s="1" t="s">
        <v>4971</v>
      </c>
      <c r="B1883" s="2">
        <v>45191</v>
      </c>
      <c r="C1883" s="1" t="s">
        <v>72</v>
      </c>
      <c r="D1883" s="3">
        <v>3000.02</v>
      </c>
      <c r="E1883" s="1" t="s">
        <v>4972</v>
      </c>
      <c r="F1883" s="1" t="s">
        <v>4973</v>
      </c>
    </row>
    <row r="1884" spans="1:6" x14ac:dyDescent="0.25">
      <c r="A1884" s="1" t="s">
        <v>4974</v>
      </c>
      <c r="B1884" s="2">
        <v>45191</v>
      </c>
      <c r="C1884" s="1" t="s">
        <v>351</v>
      </c>
      <c r="D1884" s="3">
        <v>778</v>
      </c>
      <c r="E1884" s="1" t="s">
        <v>4975</v>
      </c>
      <c r="F1884" s="1" t="s">
        <v>2290</v>
      </c>
    </row>
    <row r="1885" spans="1:6" x14ac:dyDescent="0.25">
      <c r="A1885" s="1" t="s">
        <v>4976</v>
      </c>
      <c r="B1885" s="2">
        <v>45191</v>
      </c>
      <c r="C1885" s="1" t="s">
        <v>33</v>
      </c>
      <c r="D1885" s="3">
        <v>163.4</v>
      </c>
      <c r="E1885" s="1" t="s">
        <v>4977</v>
      </c>
      <c r="F1885" s="1" t="s">
        <v>4978</v>
      </c>
    </row>
    <row r="1886" spans="1:6" x14ac:dyDescent="0.25">
      <c r="A1886" s="1" t="s">
        <v>4979</v>
      </c>
      <c r="B1886" s="2">
        <v>45191</v>
      </c>
      <c r="C1886" s="1" t="s">
        <v>76</v>
      </c>
      <c r="D1886" s="3">
        <v>324.19</v>
      </c>
      <c r="E1886" s="1" t="s">
        <v>740</v>
      </c>
      <c r="F1886" s="1" t="s">
        <v>4980</v>
      </c>
    </row>
    <row r="1887" spans="1:6" x14ac:dyDescent="0.25">
      <c r="A1887" s="1" t="s">
        <v>4981</v>
      </c>
      <c r="B1887" s="2">
        <v>45191</v>
      </c>
      <c r="C1887" s="1" t="s">
        <v>83</v>
      </c>
      <c r="D1887" s="3">
        <v>4500</v>
      </c>
      <c r="E1887" s="1" t="s">
        <v>4982</v>
      </c>
      <c r="F1887" s="1" t="s">
        <v>3691</v>
      </c>
    </row>
    <row r="1888" spans="1:6" x14ac:dyDescent="0.25">
      <c r="A1888" s="1" t="s">
        <v>4983</v>
      </c>
      <c r="B1888" s="2">
        <v>45191</v>
      </c>
      <c r="C1888" s="1" t="s">
        <v>351</v>
      </c>
      <c r="D1888" s="3">
        <v>830</v>
      </c>
      <c r="E1888" s="1" t="s">
        <v>4984</v>
      </c>
      <c r="F1888" s="1" t="s">
        <v>2951</v>
      </c>
    </row>
    <row r="1889" spans="1:6" x14ac:dyDescent="0.25">
      <c r="A1889" s="1" t="s">
        <v>4985</v>
      </c>
      <c r="B1889" s="2">
        <v>45191</v>
      </c>
      <c r="C1889" s="1" t="s">
        <v>311</v>
      </c>
      <c r="D1889" s="3">
        <v>0</v>
      </c>
      <c r="E1889" s="1" t="s">
        <v>4986</v>
      </c>
      <c r="F1889" s="1" t="s">
        <v>4987</v>
      </c>
    </row>
    <row r="1890" spans="1:6" x14ac:dyDescent="0.25">
      <c r="A1890" s="1" t="s">
        <v>4988</v>
      </c>
      <c r="B1890" s="2">
        <v>45191</v>
      </c>
      <c r="C1890" s="1" t="s">
        <v>351</v>
      </c>
      <c r="D1890" s="3">
        <v>1152</v>
      </c>
      <c r="E1890" s="1" t="s">
        <v>4989</v>
      </c>
      <c r="F1890" s="1" t="s">
        <v>2008</v>
      </c>
    </row>
    <row r="1891" spans="1:6" x14ac:dyDescent="0.25">
      <c r="A1891" s="1" t="s">
        <v>4990</v>
      </c>
      <c r="B1891" s="2">
        <v>45191</v>
      </c>
      <c r="C1891" s="1" t="s">
        <v>83</v>
      </c>
      <c r="D1891" s="3">
        <v>3000</v>
      </c>
      <c r="E1891" s="1" t="s">
        <v>4991</v>
      </c>
      <c r="F1891" s="1" t="s">
        <v>124</v>
      </c>
    </row>
    <row r="1892" spans="1:6" x14ac:dyDescent="0.25">
      <c r="A1892" s="1" t="s">
        <v>4992</v>
      </c>
      <c r="B1892" s="2">
        <v>45191</v>
      </c>
      <c r="C1892" s="1" t="s">
        <v>311</v>
      </c>
      <c r="D1892" s="3">
        <v>2852.85</v>
      </c>
      <c r="E1892" s="1" t="s">
        <v>4993</v>
      </c>
      <c r="F1892" s="1" t="s">
        <v>4987</v>
      </c>
    </row>
    <row r="1893" spans="1:6" x14ac:dyDescent="0.25">
      <c r="A1893" s="1" t="s">
        <v>4994</v>
      </c>
      <c r="B1893" s="2">
        <v>45191</v>
      </c>
      <c r="C1893" s="1" t="s">
        <v>311</v>
      </c>
      <c r="D1893" s="3">
        <v>1570.8</v>
      </c>
      <c r="E1893" s="1" t="s">
        <v>4995</v>
      </c>
      <c r="F1893" s="1" t="s">
        <v>4996</v>
      </c>
    </row>
    <row r="1894" spans="1:6" x14ac:dyDescent="0.25">
      <c r="A1894" s="1" t="s">
        <v>4997</v>
      </c>
      <c r="B1894" s="2">
        <v>45191</v>
      </c>
      <c r="C1894" s="1" t="s">
        <v>311</v>
      </c>
      <c r="D1894" s="3">
        <v>50534</v>
      </c>
      <c r="E1894" s="1" t="s">
        <v>4998</v>
      </c>
      <c r="F1894" s="1" t="s">
        <v>4999</v>
      </c>
    </row>
    <row r="1895" spans="1:6" x14ac:dyDescent="0.25">
      <c r="A1895" s="1" t="s">
        <v>5000</v>
      </c>
      <c r="B1895" s="2">
        <v>45191</v>
      </c>
      <c r="C1895" s="1" t="s">
        <v>351</v>
      </c>
      <c r="D1895" s="3">
        <v>3320</v>
      </c>
      <c r="E1895" s="1" t="s">
        <v>5001</v>
      </c>
      <c r="F1895" s="1" t="s">
        <v>3562</v>
      </c>
    </row>
    <row r="1896" spans="1:6" x14ac:dyDescent="0.25">
      <c r="A1896" s="1" t="s">
        <v>71</v>
      </c>
      <c r="B1896" s="2">
        <v>45194</v>
      </c>
      <c r="C1896" s="1" t="s">
        <v>72</v>
      </c>
      <c r="D1896" s="3">
        <v>18687.5</v>
      </c>
      <c r="E1896" s="1" t="s">
        <v>73</v>
      </c>
      <c r="F1896" s="1" t="s">
        <v>74</v>
      </c>
    </row>
    <row r="1897" spans="1:6" x14ac:dyDescent="0.25">
      <c r="A1897" s="1" t="s">
        <v>75</v>
      </c>
      <c r="B1897" s="2">
        <v>45194</v>
      </c>
      <c r="C1897" s="1" t="s">
        <v>76</v>
      </c>
      <c r="D1897" s="3">
        <v>648.39</v>
      </c>
      <c r="E1897" s="1" t="s">
        <v>77</v>
      </c>
      <c r="F1897" s="1" t="s">
        <v>78</v>
      </c>
    </row>
    <row r="1898" spans="1:6" x14ac:dyDescent="0.25">
      <c r="A1898" s="1" t="s">
        <v>79</v>
      </c>
      <c r="B1898" s="2">
        <v>45194</v>
      </c>
      <c r="C1898" s="1" t="s">
        <v>29</v>
      </c>
      <c r="D1898" s="3">
        <v>50</v>
      </c>
      <c r="E1898" s="1" t="s">
        <v>80</v>
      </c>
      <c r="F1898" s="1" t="s">
        <v>81</v>
      </c>
    </row>
    <row r="1899" spans="1:6" x14ac:dyDescent="0.25">
      <c r="A1899" s="1" t="s">
        <v>1152</v>
      </c>
      <c r="B1899" s="2">
        <v>45194</v>
      </c>
      <c r="C1899" s="1" t="s">
        <v>351</v>
      </c>
      <c r="D1899" s="3">
        <v>934</v>
      </c>
      <c r="E1899" s="1" t="s">
        <v>1153</v>
      </c>
      <c r="F1899" s="1" t="s">
        <v>1154</v>
      </c>
    </row>
    <row r="1900" spans="1:6" x14ac:dyDescent="0.25">
      <c r="A1900" s="1" t="s">
        <v>1155</v>
      </c>
      <c r="B1900" s="2">
        <v>45194</v>
      </c>
      <c r="C1900" s="1" t="s">
        <v>351</v>
      </c>
      <c r="D1900" s="3">
        <v>934</v>
      </c>
      <c r="E1900" s="1" t="s">
        <v>1156</v>
      </c>
      <c r="F1900" s="1" t="s">
        <v>1157</v>
      </c>
    </row>
    <row r="1901" spans="1:6" x14ac:dyDescent="0.25">
      <c r="A1901" s="1" t="s">
        <v>1158</v>
      </c>
      <c r="B1901" s="2">
        <v>45194</v>
      </c>
      <c r="C1901" s="1" t="s">
        <v>351</v>
      </c>
      <c r="D1901" s="3">
        <v>934</v>
      </c>
      <c r="E1901" s="1" t="s">
        <v>1159</v>
      </c>
      <c r="F1901" s="1" t="s">
        <v>1160</v>
      </c>
    </row>
    <row r="1902" spans="1:6" x14ac:dyDescent="0.25">
      <c r="A1902" s="1" t="s">
        <v>1161</v>
      </c>
      <c r="B1902" s="2">
        <v>45194</v>
      </c>
      <c r="C1902" s="1" t="s">
        <v>351</v>
      </c>
      <c r="D1902" s="3">
        <v>1660</v>
      </c>
      <c r="E1902" s="1" t="s">
        <v>1162</v>
      </c>
      <c r="F1902" s="1" t="s">
        <v>1163</v>
      </c>
    </row>
    <row r="1903" spans="1:6" x14ac:dyDescent="0.25">
      <c r="A1903" s="1" t="s">
        <v>1164</v>
      </c>
      <c r="B1903" s="2">
        <v>45194</v>
      </c>
      <c r="C1903" s="1" t="s">
        <v>431</v>
      </c>
      <c r="D1903" s="3">
        <v>2550</v>
      </c>
      <c r="E1903" s="1" t="s">
        <v>1165</v>
      </c>
      <c r="F1903" s="1" t="s">
        <v>433</v>
      </c>
    </row>
    <row r="1904" spans="1:6" x14ac:dyDescent="0.25">
      <c r="A1904" s="1" t="s">
        <v>1166</v>
      </c>
      <c r="B1904" s="2">
        <v>45194</v>
      </c>
      <c r="C1904" s="1" t="s">
        <v>64</v>
      </c>
      <c r="D1904" s="3">
        <v>300</v>
      </c>
      <c r="E1904" s="1" t="s">
        <v>1167</v>
      </c>
      <c r="F1904" s="1" t="s">
        <v>1168</v>
      </c>
    </row>
    <row r="1905" spans="1:6" x14ac:dyDescent="0.25">
      <c r="A1905" s="1" t="s">
        <v>1169</v>
      </c>
      <c r="B1905" s="2">
        <v>45194</v>
      </c>
      <c r="C1905" s="1" t="s">
        <v>76</v>
      </c>
      <c r="D1905" s="3">
        <v>324.19</v>
      </c>
      <c r="E1905" s="1" t="s">
        <v>282</v>
      </c>
      <c r="F1905" s="1" t="s">
        <v>1170</v>
      </c>
    </row>
    <row r="1906" spans="1:6" x14ac:dyDescent="0.25">
      <c r="A1906" s="1" t="s">
        <v>1171</v>
      </c>
      <c r="B1906" s="2">
        <v>45194</v>
      </c>
      <c r="C1906" s="1" t="s">
        <v>64</v>
      </c>
      <c r="D1906" s="3">
        <v>1300</v>
      </c>
      <c r="E1906" s="1" t="s">
        <v>1172</v>
      </c>
      <c r="F1906" s="1" t="s">
        <v>180</v>
      </c>
    </row>
    <row r="1907" spans="1:6" x14ac:dyDescent="0.25">
      <c r="A1907" s="1" t="s">
        <v>1173</v>
      </c>
      <c r="B1907" s="2">
        <v>45194</v>
      </c>
      <c r="C1907" s="1" t="s">
        <v>83</v>
      </c>
      <c r="D1907" s="3">
        <v>7500</v>
      </c>
      <c r="E1907" s="1" t="s">
        <v>1174</v>
      </c>
      <c r="F1907" s="1" t="s">
        <v>85</v>
      </c>
    </row>
    <row r="1908" spans="1:6" x14ac:dyDescent="0.25">
      <c r="A1908" s="1" t="s">
        <v>1175</v>
      </c>
      <c r="B1908" s="2">
        <v>45194</v>
      </c>
      <c r="C1908" s="1" t="s">
        <v>23</v>
      </c>
      <c r="D1908" s="3">
        <v>200</v>
      </c>
      <c r="E1908" s="1" t="s">
        <v>1176</v>
      </c>
      <c r="F1908" s="1" t="s">
        <v>1177</v>
      </c>
    </row>
    <row r="1909" spans="1:6" x14ac:dyDescent="0.25">
      <c r="A1909" s="1" t="s">
        <v>1178</v>
      </c>
      <c r="B1909" s="2">
        <v>45194</v>
      </c>
      <c r="C1909" s="1" t="s">
        <v>327</v>
      </c>
      <c r="D1909" s="3">
        <v>10000</v>
      </c>
      <c r="E1909" s="1" t="s">
        <v>1179</v>
      </c>
      <c r="F1909" s="1" t="s">
        <v>1180</v>
      </c>
    </row>
    <row r="1910" spans="1:6" x14ac:dyDescent="0.25">
      <c r="A1910" s="1" t="s">
        <v>1181</v>
      </c>
      <c r="B1910" s="2">
        <v>45194</v>
      </c>
      <c r="C1910" s="1" t="s">
        <v>1182</v>
      </c>
      <c r="D1910" s="3">
        <v>3848.75</v>
      </c>
      <c r="E1910" s="1" t="s">
        <v>1183</v>
      </c>
      <c r="F1910" s="1" t="s">
        <v>1184</v>
      </c>
    </row>
    <row r="1911" spans="1:6" x14ac:dyDescent="0.25">
      <c r="A1911" s="1" t="s">
        <v>1185</v>
      </c>
      <c r="B1911" s="2">
        <v>45194</v>
      </c>
      <c r="C1911" s="1" t="s">
        <v>1182</v>
      </c>
      <c r="D1911" s="3">
        <v>0</v>
      </c>
      <c r="E1911" s="1" t="s">
        <v>1186</v>
      </c>
      <c r="F1911" s="1" t="s">
        <v>1184</v>
      </c>
    </row>
    <row r="1912" spans="1:6" x14ac:dyDescent="0.25">
      <c r="A1912" s="1" t="s">
        <v>1187</v>
      </c>
      <c r="B1912" s="2">
        <v>45194</v>
      </c>
      <c r="C1912" s="1" t="s">
        <v>1182</v>
      </c>
      <c r="D1912" s="3">
        <v>3271.43</v>
      </c>
      <c r="E1912" s="1" t="s">
        <v>1188</v>
      </c>
      <c r="F1912" s="1" t="s">
        <v>1184</v>
      </c>
    </row>
    <row r="1913" spans="1:6" x14ac:dyDescent="0.25">
      <c r="A1913" s="1" t="s">
        <v>1189</v>
      </c>
      <c r="B1913" s="2">
        <v>45194</v>
      </c>
      <c r="C1913" s="1" t="s">
        <v>1182</v>
      </c>
      <c r="D1913" s="3">
        <v>3848.75</v>
      </c>
      <c r="E1913" s="1" t="s">
        <v>1190</v>
      </c>
      <c r="F1913" s="1" t="s">
        <v>1184</v>
      </c>
    </row>
    <row r="1914" spans="1:6" x14ac:dyDescent="0.25">
      <c r="A1914" s="1" t="s">
        <v>1191</v>
      </c>
      <c r="B1914" s="2">
        <v>45194</v>
      </c>
      <c r="C1914" s="1" t="s">
        <v>1182</v>
      </c>
      <c r="D1914" s="3">
        <v>3271.43</v>
      </c>
      <c r="E1914" s="1" t="s">
        <v>1192</v>
      </c>
      <c r="F1914" s="1" t="s">
        <v>1184</v>
      </c>
    </row>
    <row r="1915" spans="1:6" x14ac:dyDescent="0.25">
      <c r="A1915" s="1" t="s">
        <v>1193</v>
      </c>
      <c r="B1915" s="2">
        <v>45194</v>
      </c>
      <c r="C1915" s="1" t="s">
        <v>1182</v>
      </c>
      <c r="D1915" s="3">
        <v>3271.33</v>
      </c>
      <c r="E1915" s="1" t="s">
        <v>1194</v>
      </c>
      <c r="F1915" s="1" t="s">
        <v>1184</v>
      </c>
    </row>
    <row r="1916" spans="1:6" x14ac:dyDescent="0.25">
      <c r="A1916" s="1" t="s">
        <v>1195</v>
      </c>
      <c r="B1916" s="2">
        <v>45194</v>
      </c>
      <c r="C1916" s="1" t="s">
        <v>1182</v>
      </c>
      <c r="D1916" s="3">
        <v>3848.75</v>
      </c>
      <c r="E1916" s="1" t="s">
        <v>1196</v>
      </c>
      <c r="F1916" s="1" t="s">
        <v>1184</v>
      </c>
    </row>
    <row r="1917" spans="1:6" x14ac:dyDescent="0.25">
      <c r="A1917" s="1" t="s">
        <v>1197</v>
      </c>
      <c r="B1917" s="2">
        <v>45194</v>
      </c>
      <c r="C1917" s="1" t="s">
        <v>1182</v>
      </c>
      <c r="D1917" s="3">
        <v>3848.75</v>
      </c>
      <c r="E1917" s="1" t="s">
        <v>1198</v>
      </c>
      <c r="F1917" s="1" t="s">
        <v>1184</v>
      </c>
    </row>
    <row r="1918" spans="1:6" x14ac:dyDescent="0.25">
      <c r="A1918" s="1" t="s">
        <v>1199</v>
      </c>
      <c r="B1918" s="2">
        <v>45194</v>
      </c>
      <c r="C1918" s="1" t="s">
        <v>1182</v>
      </c>
      <c r="D1918" s="3">
        <v>3848.75</v>
      </c>
      <c r="E1918" s="1" t="s">
        <v>1200</v>
      </c>
      <c r="F1918" s="1" t="s">
        <v>1184</v>
      </c>
    </row>
    <row r="1919" spans="1:6" x14ac:dyDescent="0.25">
      <c r="A1919" s="1" t="s">
        <v>1201</v>
      </c>
      <c r="B1919" s="2">
        <v>45194</v>
      </c>
      <c r="C1919" s="1" t="s">
        <v>1182</v>
      </c>
      <c r="D1919" s="3">
        <v>3271.33</v>
      </c>
      <c r="E1919" s="1" t="s">
        <v>1202</v>
      </c>
      <c r="F1919" s="1" t="s">
        <v>1184</v>
      </c>
    </row>
    <row r="1920" spans="1:6" x14ac:dyDescent="0.25">
      <c r="A1920" s="1" t="s">
        <v>1203</v>
      </c>
      <c r="B1920" s="2">
        <v>45194</v>
      </c>
      <c r="C1920" s="1" t="s">
        <v>1182</v>
      </c>
      <c r="D1920" s="3">
        <v>3848.75</v>
      </c>
      <c r="E1920" s="1" t="s">
        <v>1204</v>
      </c>
      <c r="F1920" s="1" t="s">
        <v>1184</v>
      </c>
    </row>
    <row r="1921" spans="1:6" x14ac:dyDescent="0.25">
      <c r="A1921" s="1" t="s">
        <v>1205</v>
      </c>
      <c r="B1921" s="2">
        <v>45194</v>
      </c>
      <c r="C1921" s="1" t="s">
        <v>1182</v>
      </c>
      <c r="D1921" s="3">
        <v>3848.75</v>
      </c>
      <c r="E1921" s="1" t="s">
        <v>1206</v>
      </c>
      <c r="F1921" s="1" t="s">
        <v>1184</v>
      </c>
    </row>
    <row r="1922" spans="1:6" x14ac:dyDescent="0.25">
      <c r="A1922" s="1" t="s">
        <v>1207</v>
      </c>
      <c r="B1922" s="2">
        <v>45194</v>
      </c>
      <c r="C1922" s="1" t="s">
        <v>1182</v>
      </c>
      <c r="D1922" s="3">
        <v>3848.75</v>
      </c>
      <c r="E1922" s="1" t="s">
        <v>1208</v>
      </c>
      <c r="F1922" s="1" t="s">
        <v>1184</v>
      </c>
    </row>
    <row r="1923" spans="1:6" x14ac:dyDescent="0.25">
      <c r="A1923" s="1" t="s">
        <v>1209</v>
      </c>
      <c r="B1923" s="2">
        <v>45194</v>
      </c>
      <c r="C1923" s="1" t="s">
        <v>1182</v>
      </c>
      <c r="D1923" s="3">
        <v>3848.75</v>
      </c>
      <c r="E1923" s="1" t="s">
        <v>1210</v>
      </c>
      <c r="F1923" s="1" t="s">
        <v>1184</v>
      </c>
    </row>
    <row r="1924" spans="1:6" x14ac:dyDescent="0.25">
      <c r="A1924" s="1" t="s">
        <v>1211</v>
      </c>
      <c r="B1924" s="2">
        <v>45194</v>
      </c>
      <c r="C1924" s="1" t="s">
        <v>1182</v>
      </c>
      <c r="D1924" s="3">
        <v>3848.75</v>
      </c>
      <c r="E1924" s="1" t="s">
        <v>1212</v>
      </c>
      <c r="F1924" s="1" t="s">
        <v>1184</v>
      </c>
    </row>
    <row r="1925" spans="1:6" x14ac:dyDescent="0.25">
      <c r="A1925" s="1" t="s">
        <v>1213</v>
      </c>
      <c r="B1925" s="2">
        <v>45194</v>
      </c>
      <c r="C1925" s="1" t="s">
        <v>1182</v>
      </c>
      <c r="D1925" s="3">
        <v>3848.75</v>
      </c>
      <c r="E1925" s="1" t="s">
        <v>1214</v>
      </c>
      <c r="F1925" s="1" t="s">
        <v>1184</v>
      </c>
    </row>
    <row r="1926" spans="1:6" x14ac:dyDescent="0.25">
      <c r="A1926" s="1" t="s">
        <v>1215</v>
      </c>
      <c r="B1926" s="2">
        <v>45194</v>
      </c>
      <c r="C1926" s="1" t="s">
        <v>1182</v>
      </c>
      <c r="D1926" s="3">
        <v>3848.75</v>
      </c>
      <c r="E1926" s="1" t="s">
        <v>1216</v>
      </c>
      <c r="F1926" s="1" t="s">
        <v>1184</v>
      </c>
    </row>
    <row r="1927" spans="1:6" x14ac:dyDescent="0.25">
      <c r="A1927" s="1" t="s">
        <v>1217</v>
      </c>
      <c r="B1927" s="2">
        <v>45194</v>
      </c>
      <c r="C1927" s="1" t="s">
        <v>1182</v>
      </c>
      <c r="D1927" s="3">
        <v>3848.75</v>
      </c>
      <c r="E1927" s="1" t="s">
        <v>1218</v>
      </c>
      <c r="F1927" s="1" t="s">
        <v>1184</v>
      </c>
    </row>
    <row r="1928" spans="1:6" x14ac:dyDescent="0.25">
      <c r="A1928" s="1" t="s">
        <v>1219</v>
      </c>
      <c r="B1928" s="2">
        <v>45194</v>
      </c>
      <c r="C1928" s="1" t="s">
        <v>1182</v>
      </c>
      <c r="D1928" s="3">
        <v>0</v>
      </c>
      <c r="E1928" s="1" t="s">
        <v>1220</v>
      </c>
      <c r="F1928" s="1" t="s">
        <v>1184</v>
      </c>
    </row>
    <row r="1929" spans="1:6" x14ac:dyDescent="0.25">
      <c r="A1929" s="1" t="s">
        <v>1221</v>
      </c>
      <c r="B1929" s="2">
        <v>45194</v>
      </c>
      <c r="C1929" s="1" t="s">
        <v>1182</v>
      </c>
      <c r="D1929" s="3">
        <v>3848.75</v>
      </c>
      <c r="E1929" s="1" t="s">
        <v>1222</v>
      </c>
      <c r="F1929" s="1" t="s">
        <v>1184</v>
      </c>
    </row>
    <row r="1930" spans="1:6" x14ac:dyDescent="0.25">
      <c r="A1930" s="1" t="s">
        <v>1223</v>
      </c>
      <c r="B1930" s="2">
        <v>45194</v>
      </c>
      <c r="C1930" s="1" t="s">
        <v>1182</v>
      </c>
      <c r="D1930" s="3">
        <v>3848.75</v>
      </c>
      <c r="E1930" s="1" t="s">
        <v>1224</v>
      </c>
      <c r="F1930" s="1" t="s">
        <v>1184</v>
      </c>
    </row>
    <row r="1931" spans="1:6" x14ac:dyDescent="0.25">
      <c r="A1931" s="1" t="s">
        <v>1225</v>
      </c>
      <c r="B1931" s="2">
        <v>45194</v>
      </c>
      <c r="C1931" s="1" t="s">
        <v>1182</v>
      </c>
      <c r="D1931" s="3">
        <v>3271.33</v>
      </c>
      <c r="E1931" s="1" t="s">
        <v>1226</v>
      </c>
      <c r="F1931" s="1" t="s">
        <v>1184</v>
      </c>
    </row>
    <row r="1932" spans="1:6" x14ac:dyDescent="0.25">
      <c r="A1932" s="1" t="s">
        <v>1227</v>
      </c>
      <c r="B1932" s="2">
        <v>45194</v>
      </c>
      <c r="C1932" s="1" t="s">
        <v>1182</v>
      </c>
      <c r="D1932" s="3">
        <v>3271.33</v>
      </c>
      <c r="E1932" s="1" t="s">
        <v>1228</v>
      </c>
      <c r="F1932" s="1" t="s">
        <v>1184</v>
      </c>
    </row>
    <row r="1933" spans="1:6" x14ac:dyDescent="0.25">
      <c r="A1933" s="1" t="s">
        <v>1229</v>
      </c>
      <c r="B1933" s="2">
        <v>45194</v>
      </c>
      <c r="C1933" s="1" t="s">
        <v>1182</v>
      </c>
      <c r="D1933" s="3">
        <v>3271.33</v>
      </c>
      <c r="E1933" s="1" t="s">
        <v>1230</v>
      </c>
      <c r="F1933" s="1" t="s">
        <v>1184</v>
      </c>
    </row>
    <row r="1934" spans="1:6" x14ac:dyDescent="0.25">
      <c r="A1934" s="1" t="s">
        <v>1231</v>
      </c>
      <c r="B1934" s="2">
        <v>45194</v>
      </c>
      <c r="C1934" s="1" t="s">
        <v>1182</v>
      </c>
      <c r="D1934" s="3">
        <v>3271.33</v>
      </c>
      <c r="E1934" s="1" t="s">
        <v>1232</v>
      </c>
      <c r="F1934" s="1" t="s">
        <v>1184</v>
      </c>
    </row>
    <row r="1935" spans="1:6" x14ac:dyDescent="0.25">
      <c r="A1935" s="1" t="s">
        <v>1233</v>
      </c>
      <c r="B1935" s="2">
        <v>45194</v>
      </c>
      <c r="C1935" s="1" t="s">
        <v>1182</v>
      </c>
      <c r="D1935" s="3">
        <v>3271.33</v>
      </c>
      <c r="E1935" s="1" t="s">
        <v>1234</v>
      </c>
      <c r="F1935" s="1" t="s">
        <v>1184</v>
      </c>
    </row>
    <row r="1936" spans="1:6" x14ac:dyDescent="0.25">
      <c r="A1936" s="1" t="s">
        <v>1235</v>
      </c>
      <c r="B1936" s="2">
        <v>45194</v>
      </c>
      <c r="C1936" s="1" t="s">
        <v>1182</v>
      </c>
      <c r="D1936" s="3">
        <v>3271.33</v>
      </c>
      <c r="E1936" s="1" t="s">
        <v>1236</v>
      </c>
      <c r="F1936" s="1" t="s">
        <v>1184</v>
      </c>
    </row>
    <row r="1937" spans="1:6" x14ac:dyDescent="0.25">
      <c r="A1937" s="1" t="s">
        <v>1237</v>
      </c>
      <c r="B1937" s="2">
        <v>45194</v>
      </c>
      <c r="C1937" s="1" t="s">
        <v>1182</v>
      </c>
      <c r="D1937" s="3">
        <v>3848.75</v>
      </c>
      <c r="E1937" s="1" t="s">
        <v>1238</v>
      </c>
      <c r="F1937" s="1" t="s">
        <v>1184</v>
      </c>
    </row>
    <row r="1938" spans="1:6" x14ac:dyDescent="0.25">
      <c r="A1938" s="1" t="s">
        <v>1239</v>
      </c>
      <c r="B1938" s="2">
        <v>45194</v>
      </c>
      <c r="C1938" s="1" t="s">
        <v>1182</v>
      </c>
      <c r="D1938" s="3">
        <v>3271.33</v>
      </c>
      <c r="E1938" s="1" t="s">
        <v>1240</v>
      </c>
      <c r="F1938" s="1" t="s">
        <v>1184</v>
      </c>
    </row>
    <row r="1939" spans="1:6" x14ac:dyDescent="0.25">
      <c r="A1939" s="1" t="s">
        <v>1241</v>
      </c>
      <c r="B1939" s="2">
        <v>45194</v>
      </c>
      <c r="C1939" s="1" t="s">
        <v>1182</v>
      </c>
      <c r="D1939" s="3">
        <v>3271.33</v>
      </c>
      <c r="E1939" s="1" t="s">
        <v>1242</v>
      </c>
      <c r="F1939" s="1" t="s">
        <v>1184</v>
      </c>
    </row>
    <row r="1940" spans="1:6" x14ac:dyDescent="0.25">
      <c r="A1940" s="1" t="s">
        <v>1243</v>
      </c>
      <c r="B1940" s="2">
        <v>45194</v>
      </c>
      <c r="C1940" s="1" t="s">
        <v>1182</v>
      </c>
      <c r="D1940" s="3">
        <v>0</v>
      </c>
      <c r="E1940" s="1" t="s">
        <v>1244</v>
      </c>
      <c r="F1940" s="1" t="s">
        <v>1184</v>
      </c>
    </row>
    <row r="1941" spans="1:6" x14ac:dyDescent="0.25">
      <c r="A1941" s="1" t="s">
        <v>1245</v>
      </c>
      <c r="B1941" s="2">
        <v>45194</v>
      </c>
      <c r="C1941" s="1" t="s">
        <v>1182</v>
      </c>
      <c r="D1941" s="3">
        <v>3848.82</v>
      </c>
      <c r="E1941" s="1" t="s">
        <v>1246</v>
      </c>
      <c r="F1941" s="1" t="s">
        <v>1184</v>
      </c>
    </row>
    <row r="1942" spans="1:6" x14ac:dyDescent="0.25">
      <c r="A1942" s="1" t="s">
        <v>1247</v>
      </c>
      <c r="B1942" s="2">
        <v>45194</v>
      </c>
      <c r="C1942" s="1" t="s">
        <v>1182</v>
      </c>
      <c r="D1942" s="3">
        <v>3848.75</v>
      </c>
      <c r="E1942" s="1" t="s">
        <v>1248</v>
      </c>
      <c r="F1942" s="1" t="s">
        <v>1184</v>
      </c>
    </row>
    <row r="1943" spans="1:6" x14ac:dyDescent="0.25">
      <c r="A1943" s="1" t="s">
        <v>1249</v>
      </c>
      <c r="B1943" s="2">
        <v>45194</v>
      </c>
      <c r="C1943" s="1" t="s">
        <v>351</v>
      </c>
      <c r="D1943" s="3">
        <v>1556</v>
      </c>
      <c r="E1943" s="1" t="s">
        <v>1250</v>
      </c>
      <c r="F1943" s="1" t="s">
        <v>596</v>
      </c>
    </row>
    <row r="1944" spans="1:6" x14ac:dyDescent="0.25">
      <c r="A1944" s="1" t="s">
        <v>5002</v>
      </c>
      <c r="B1944" s="2">
        <v>45194</v>
      </c>
      <c r="C1944" s="1" t="s">
        <v>311</v>
      </c>
      <c r="D1944" s="3">
        <v>46266</v>
      </c>
      <c r="E1944" s="1" t="s">
        <v>5003</v>
      </c>
      <c r="F1944" s="1" t="s">
        <v>4871</v>
      </c>
    </row>
    <row r="1945" spans="1:6" x14ac:dyDescent="0.25">
      <c r="A1945" s="1" t="s">
        <v>5004</v>
      </c>
      <c r="B1945" s="2">
        <v>45194</v>
      </c>
      <c r="C1945" s="1" t="s">
        <v>311</v>
      </c>
      <c r="D1945" s="3">
        <v>0</v>
      </c>
      <c r="E1945" s="1" t="s">
        <v>5005</v>
      </c>
      <c r="F1945" s="1" t="s">
        <v>5006</v>
      </c>
    </row>
    <row r="1946" spans="1:6" x14ac:dyDescent="0.25">
      <c r="A1946" s="1" t="s">
        <v>5007</v>
      </c>
      <c r="B1946" s="2">
        <v>45194</v>
      </c>
      <c r="C1946" s="1" t="s">
        <v>311</v>
      </c>
      <c r="D1946" s="3">
        <v>4930.82</v>
      </c>
      <c r="E1946" s="1" t="s">
        <v>5008</v>
      </c>
      <c r="F1946" s="1" t="s">
        <v>5006</v>
      </c>
    </row>
    <row r="1947" spans="1:6" x14ac:dyDescent="0.25">
      <c r="A1947" s="1" t="s">
        <v>5009</v>
      </c>
      <c r="B1947" s="2">
        <v>45194</v>
      </c>
      <c r="C1947" s="1" t="s">
        <v>7</v>
      </c>
      <c r="D1947" s="3">
        <v>1232</v>
      </c>
      <c r="E1947" s="1" t="s">
        <v>8</v>
      </c>
      <c r="F1947" s="1" t="s">
        <v>3125</v>
      </c>
    </row>
    <row r="1948" spans="1:6" x14ac:dyDescent="0.25">
      <c r="A1948" s="1" t="s">
        <v>5010</v>
      </c>
      <c r="B1948" s="2">
        <v>45194</v>
      </c>
      <c r="C1948" s="1" t="s">
        <v>29</v>
      </c>
      <c r="D1948" s="3">
        <v>150</v>
      </c>
      <c r="E1948" s="1" t="s">
        <v>5011</v>
      </c>
      <c r="F1948" s="1" t="s">
        <v>5012</v>
      </c>
    </row>
    <row r="1949" spans="1:6" x14ac:dyDescent="0.25">
      <c r="A1949" s="1" t="s">
        <v>5013</v>
      </c>
      <c r="B1949" s="2">
        <v>45194</v>
      </c>
      <c r="C1949" s="1" t="s">
        <v>64</v>
      </c>
      <c r="D1949" s="3">
        <v>1076.4000000000001</v>
      </c>
      <c r="E1949" s="1" t="s">
        <v>5014</v>
      </c>
      <c r="F1949" s="1" t="s">
        <v>2277</v>
      </c>
    </row>
    <row r="1950" spans="1:6" x14ac:dyDescent="0.25">
      <c r="A1950" s="1" t="s">
        <v>5015</v>
      </c>
      <c r="B1950" s="2">
        <v>45194</v>
      </c>
      <c r="C1950" s="1" t="s">
        <v>76</v>
      </c>
      <c r="D1950" s="3">
        <v>2000</v>
      </c>
      <c r="E1950" s="1" t="s">
        <v>5016</v>
      </c>
      <c r="F1950" s="1" t="s">
        <v>5017</v>
      </c>
    </row>
    <row r="1951" spans="1:6" x14ac:dyDescent="0.25">
      <c r="A1951" s="1" t="s">
        <v>5018</v>
      </c>
      <c r="B1951" s="2">
        <v>45194</v>
      </c>
      <c r="C1951" s="1" t="s">
        <v>83</v>
      </c>
      <c r="D1951" s="3">
        <v>3000</v>
      </c>
      <c r="E1951" s="1" t="s">
        <v>5019</v>
      </c>
      <c r="F1951" s="1" t="s">
        <v>124</v>
      </c>
    </row>
    <row r="1952" spans="1:6" x14ac:dyDescent="0.25">
      <c r="A1952" s="1" t="s">
        <v>5020</v>
      </c>
      <c r="B1952" s="2">
        <v>45194</v>
      </c>
      <c r="C1952" s="1" t="s">
        <v>83</v>
      </c>
      <c r="D1952" s="3">
        <v>1500</v>
      </c>
      <c r="E1952" s="1" t="s">
        <v>5021</v>
      </c>
      <c r="F1952" s="1" t="s">
        <v>443</v>
      </c>
    </row>
    <row r="1953" spans="1:6" x14ac:dyDescent="0.25">
      <c r="A1953" s="1" t="s">
        <v>5022</v>
      </c>
      <c r="B1953" s="2">
        <v>45194</v>
      </c>
      <c r="C1953" s="1" t="s">
        <v>100</v>
      </c>
      <c r="D1953" s="3">
        <v>1350</v>
      </c>
      <c r="E1953" s="1" t="s">
        <v>5023</v>
      </c>
      <c r="F1953" s="1" t="s">
        <v>102</v>
      </c>
    </row>
    <row r="1954" spans="1:6" x14ac:dyDescent="0.25">
      <c r="A1954" s="1" t="s">
        <v>5024</v>
      </c>
      <c r="B1954" s="2">
        <v>45194</v>
      </c>
      <c r="C1954" s="1" t="s">
        <v>64</v>
      </c>
      <c r="D1954" s="3">
        <v>1076.3900000000001</v>
      </c>
      <c r="E1954" s="1" t="s">
        <v>4461</v>
      </c>
      <c r="F1954" s="1" t="s">
        <v>2279</v>
      </c>
    </row>
    <row r="1955" spans="1:6" x14ac:dyDescent="0.25">
      <c r="A1955" s="1" t="s">
        <v>5025</v>
      </c>
      <c r="B1955" s="2">
        <v>45194</v>
      </c>
      <c r="C1955" s="1" t="s">
        <v>29</v>
      </c>
      <c r="D1955" s="3">
        <v>150</v>
      </c>
      <c r="E1955" s="1" t="s">
        <v>5026</v>
      </c>
      <c r="F1955" s="1" t="s">
        <v>5027</v>
      </c>
    </row>
    <row r="1956" spans="1:6" x14ac:dyDescent="0.25">
      <c r="A1956" s="1" t="s">
        <v>5028</v>
      </c>
      <c r="B1956" s="2">
        <v>45194</v>
      </c>
      <c r="C1956" s="1" t="s">
        <v>83</v>
      </c>
      <c r="D1956" s="3">
        <v>1242</v>
      </c>
      <c r="E1956" s="1" t="s">
        <v>5029</v>
      </c>
      <c r="F1956" s="1" t="s">
        <v>2542</v>
      </c>
    </row>
    <row r="1957" spans="1:6" x14ac:dyDescent="0.25">
      <c r="A1957" s="1" t="s">
        <v>5030</v>
      </c>
      <c r="B1957" s="2">
        <v>45194</v>
      </c>
      <c r="C1957" s="1" t="s">
        <v>250</v>
      </c>
      <c r="D1957" s="3">
        <v>700</v>
      </c>
      <c r="E1957" s="1" t="s">
        <v>5031</v>
      </c>
      <c r="F1957" s="1" t="s">
        <v>5032</v>
      </c>
    </row>
    <row r="1958" spans="1:6" x14ac:dyDescent="0.25">
      <c r="A1958" s="1" t="s">
        <v>5033</v>
      </c>
      <c r="B1958" s="2">
        <v>45194</v>
      </c>
      <c r="C1958" s="1" t="s">
        <v>7</v>
      </c>
      <c r="D1958" s="3">
        <v>1180</v>
      </c>
      <c r="E1958" s="1" t="s">
        <v>2858</v>
      </c>
      <c r="F1958" s="1" t="s">
        <v>1807</v>
      </c>
    </row>
    <row r="1959" spans="1:6" x14ac:dyDescent="0.25">
      <c r="A1959" s="1" t="s">
        <v>5034</v>
      </c>
      <c r="B1959" s="2">
        <v>45194</v>
      </c>
      <c r="C1959" s="1" t="s">
        <v>1809</v>
      </c>
      <c r="D1959" s="3">
        <v>418.57</v>
      </c>
      <c r="E1959" s="1" t="s">
        <v>5035</v>
      </c>
      <c r="F1959" s="1" t="s">
        <v>1811</v>
      </c>
    </row>
    <row r="1960" spans="1:6" x14ac:dyDescent="0.25">
      <c r="A1960" s="1" t="s">
        <v>5036</v>
      </c>
      <c r="B1960" s="2">
        <v>45194</v>
      </c>
      <c r="C1960" s="1" t="s">
        <v>29</v>
      </c>
      <c r="D1960" s="3">
        <v>150</v>
      </c>
      <c r="E1960" s="1" t="s">
        <v>5037</v>
      </c>
      <c r="F1960" s="1" t="s">
        <v>5038</v>
      </c>
    </row>
    <row r="1961" spans="1:6" x14ac:dyDescent="0.25">
      <c r="A1961" s="1" t="s">
        <v>5039</v>
      </c>
      <c r="B1961" s="2">
        <v>45194</v>
      </c>
      <c r="C1961" s="1" t="s">
        <v>311</v>
      </c>
      <c r="D1961" s="3">
        <v>1232</v>
      </c>
      <c r="E1961" s="1" t="s">
        <v>5040</v>
      </c>
      <c r="F1961" s="1" t="s">
        <v>277</v>
      </c>
    </row>
    <row r="1962" spans="1:6" x14ac:dyDescent="0.25">
      <c r="A1962" s="1" t="s">
        <v>5041</v>
      </c>
      <c r="B1962" s="2">
        <v>45194</v>
      </c>
      <c r="C1962" s="1" t="s">
        <v>311</v>
      </c>
      <c r="D1962" s="3">
        <v>1613.43</v>
      </c>
      <c r="E1962" s="1" t="s">
        <v>5042</v>
      </c>
      <c r="F1962" s="1" t="s">
        <v>5043</v>
      </c>
    </row>
    <row r="1963" spans="1:6" x14ac:dyDescent="0.25">
      <c r="A1963" s="1" t="s">
        <v>5044</v>
      </c>
      <c r="B1963" s="2">
        <v>45194</v>
      </c>
      <c r="C1963" s="1" t="s">
        <v>64</v>
      </c>
      <c r="D1963" s="3">
        <v>280.08</v>
      </c>
      <c r="E1963" s="1" t="s">
        <v>5045</v>
      </c>
      <c r="F1963" s="1" t="s">
        <v>440</v>
      </c>
    </row>
    <row r="1964" spans="1:6" x14ac:dyDescent="0.25">
      <c r="A1964" s="1" t="s">
        <v>5046</v>
      </c>
      <c r="B1964" s="2">
        <v>45194</v>
      </c>
      <c r="C1964" s="1" t="s">
        <v>83</v>
      </c>
      <c r="D1964" s="3">
        <v>973</v>
      </c>
      <c r="E1964" s="1" t="s">
        <v>5047</v>
      </c>
      <c r="F1964" s="1" t="s">
        <v>2361</v>
      </c>
    </row>
    <row r="1965" spans="1:6" x14ac:dyDescent="0.25">
      <c r="A1965" s="1" t="s">
        <v>5048</v>
      </c>
      <c r="B1965" s="2">
        <v>45194</v>
      </c>
      <c r="C1965" s="1" t="s">
        <v>72</v>
      </c>
      <c r="D1965" s="3">
        <v>732.67</v>
      </c>
      <c r="E1965" s="1" t="s">
        <v>5049</v>
      </c>
      <c r="F1965" s="1" t="s">
        <v>2082</v>
      </c>
    </row>
    <row r="1966" spans="1:6" x14ac:dyDescent="0.25">
      <c r="A1966" s="1" t="s">
        <v>82</v>
      </c>
      <c r="B1966" s="2">
        <v>45195</v>
      </c>
      <c r="C1966" s="1" t="s">
        <v>83</v>
      </c>
      <c r="D1966" s="3">
        <v>3000</v>
      </c>
      <c r="E1966" s="1" t="s">
        <v>84</v>
      </c>
      <c r="F1966" s="1" t="s">
        <v>85</v>
      </c>
    </row>
    <row r="1967" spans="1:6" x14ac:dyDescent="0.25">
      <c r="A1967" s="1" t="s">
        <v>86</v>
      </c>
      <c r="B1967" s="2">
        <v>45195</v>
      </c>
      <c r="C1967" s="1" t="s">
        <v>41</v>
      </c>
      <c r="D1967" s="3">
        <v>3090</v>
      </c>
      <c r="E1967" s="1" t="s">
        <v>87</v>
      </c>
      <c r="F1967" s="1" t="s">
        <v>39</v>
      </c>
    </row>
    <row r="1968" spans="1:6" x14ac:dyDescent="0.25">
      <c r="A1968" s="1" t="s">
        <v>88</v>
      </c>
      <c r="B1968" s="2">
        <v>45195</v>
      </c>
      <c r="C1968" s="1" t="s">
        <v>37</v>
      </c>
      <c r="D1968" s="3">
        <v>3360</v>
      </c>
      <c r="E1968" s="1" t="s">
        <v>89</v>
      </c>
      <c r="F1968" s="1" t="s">
        <v>39</v>
      </c>
    </row>
    <row r="1969" spans="1:6" x14ac:dyDescent="0.25">
      <c r="A1969" s="1" t="s">
        <v>90</v>
      </c>
      <c r="B1969" s="2">
        <v>45195</v>
      </c>
      <c r="C1969" s="1" t="s">
        <v>76</v>
      </c>
      <c r="D1969" s="3">
        <v>324.19</v>
      </c>
      <c r="E1969" s="1" t="s">
        <v>91</v>
      </c>
      <c r="F1969" s="1" t="s">
        <v>92</v>
      </c>
    </row>
    <row r="1970" spans="1:6" x14ac:dyDescent="0.25">
      <c r="A1970" s="1" t="s">
        <v>1251</v>
      </c>
      <c r="B1970" s="2">
        <v>45195</v>
      </c>
      <c r="C1970" s="1" t="s">
        <v>351</v>
      </c>
      <c r="D1970" s="3">
        <v>0</v>
      </c>
      <c r="E1970" s="1" t="s">
        <v>1252</v>
      </c>
      <c r="F1970" s="1" t="s">
        <v>1253</v>
      </c>
    </row>
    <row r="1971" spans="1:6" x14ac:dyDescent="0.25">
      <c r="A1971" s="1" t="s">
        <v>1254</v>
      </c>
      <c r="B1971" s="2">
        <v>45195</v>
      </c>
      <c r="C1971" s="1" t="s">
        <v>64</v>
      </c>
      <c r="D1971" s="3">
        <v>1300</v>
      </c>
      <c r="E1971" s="1" t="s">
        <v>1255</v>
      </c>
      <c r="F1971" s="1" t="s">
        <v>180</v>
      </c>
    </row>
    <row r="1972" spans="1:6" x14ac:dyDescent="0.25">
      <c r="A1972" s="1" t="s">
        <v>1256</v>
      </c>
      <c r="B1972" s="2">
        <v>45195</v>
      </c>
      <c r="C1972" s="1" t="s">
        <v>819</v>
      </c>
      <c r="D1972" s="3">
        <v>0</v>
      </c>
      <c r="E1972" s="1" t="s">
        <v>1257</v>
      </c>
      <c r="F1972" s="1" t="s">
        <v>1258</v>
      </c>
    </row>
    <row r="1973" spans="1:6" x14ac:dyDescent="0.25">
      <c r="A1973" s="1" t="s">
        <v>1259</v>
      </c>
      <c r="B1973" s="2">
        <v>45195</v>
      </c>
      <c r="C1973" s="1" t="s">
        <v>327</v>
      </c>
      <c r="D1973" s="3">
        <v>28985.8</v>
      </c>
      <c r="E1973" s="1" t="s">
        <v>1260</v>
      </c>
      <c r="F1973" s="1" t="s">
        <v>1261</v>
      </c>
    </row>
    <row r="1974" spans="1:6" x14ac:dyDescent="0.25">
      <c r="A1974" s="1" t="s">
        <v>1262</v>
      </c>
      <c r="B1974" s="2">
        <v>45195</v>
      </c>
      <c r="C1974" s="1" t="s">
        <v>76</v>
      </c>
      <c r="D1974" s="3">
        <v>648.39</v>
      </c>
      <c r="E1974" s="1" t="s">
        <v>1263</v>
      </c>
      <c r="F1974" s="1" t="s">
        <v>1264</v>
      </c>
    </row>
    <row r="1975" spans="1:6" x14ac:dyDescent="0.25">
      <c r="A1975" s="1" t="s">
        <v>1265</v>
      </c>
      <c r="B1975" s="2">
        <v>45195</v>
      </c>
      <c r="C1975" s="1" t="s">
        <v>76</v>
      </c>
      <c r="D1975" s="3">
        <v>2269.31</v>
      </c>
      <c r="E1975" s="1" t="s">
        <v>1266</v>
      </c>
      <c r="F1975" s="1" t="s">
        <v>264</v>
      </c>
    </row>
    <row r="1976" spans="1:6" x14ac:dyDescent="0.25">
      <c r="A1976" s="1" t="s">
        <v>1267</v>
      </c>
      <c r="B1976" s="2">
        <v>45195</v>
      </c>
      <c r="C1976" s="1" t="s">
        <v>29</v>
      </c>
      <c r="D1976" s="3">
        <v>150</v>
      </c>
      <c r="E1976" s="1" t="s">
        <v>1268</v>
      </c>
      <c r="F1976" s="1" t="s">
        <v>264</v>
      </c>
    </row>
    <row r="1977" spans="1:6" x14ac:dyDescent="0.25">
      <c r="A1977" s="1" t="s">
        <v>1269</v>
      </c>
      <c r="B1977" s="2">
        <v>45195</v>
      </c>
      <c r="C1977" s="1" t="s">
        <v>29</v>
      </c>
      <c r="D1977" s="3">
        <v>150</v>
      </c>
      <c r="E1977" s="1" t="s">
        <v>1270</v>
      </c>
      <c r="F1977" s="1" t="s">
        <v>264</v>
      </c>
    </row>
    <row r="1978" spans="1:6" x14ac:dyDescent="0.25">
      <c r="A1978" s="1" t="s">
        <v>1271</v>
      </c>
      <c r="B1978" s="2">
        <v>45195</v>
      </c>
      <c r="C1978" s="1" t="s">
        <v>29</v>
      </c>
      <c r="D1978" s="3">
        <v>150</v>
      </c>
      <c r="E1978" s="1" t="s">
        <v>1272</v>
      </c>
      <c r="F1978" s="1" t="s">
        <v>264</v>
      </c>
    </row>
    <row r="1979" spans="1:6" x14ac:dyDescent="0.25">
      <c r="A1979" s="1" t="s">
        <v>1273</v>
      </c>
      <c r="B1979" s="2">
        <v>45195</v>
      </c>
      <c r="C1979" s="1" t="s">
        <v>29</v>
      </c>
      <c r="D1979" s="3">
        <v>150</v>
      </c>
      <c r="E1979" s="1" t="s">
        <v>1274</v>
      </c>
      <c r="F1979" s="1" t="s">
        <v>264</v>
      </c>
    </row>
    <row r="1980" spans="1:6" x14ac:dyDescent="0.25">
      <c r="A1980" s="1" t="s">
        <v>1275</v>
      </c>
      <c r="B1980" s="2">
        <v>45195</v>
      </c>
      <c r="C1980" s="1" t="s">
        <v>29</v>
      </c>
      <c r="D1980" s="3">
        <v>150</v>
      </c>
      <c r="E1980" s="1" t="s">
        <v>1276</v>
      </c>
      <c r="F1980" s="1" t="s">
        <v>264</v>
      </c>
    </row>
    <row r="1981" spans="1:6" x14ac:dyDescent="0.25">
      <c r="A1981" s="1" t="s">
        <v>1277</v>
      </c>
      <c r="B1981" s="2">
        <v>45195</v>
      </c>
      <c r="C1981" s="1" t="s">
        <v>29</v>
      </c>
      <c r="D1981" s="3">
        <v>150</v>
      </c>
      <c r="E1981" s="1" t="s">
        <v>1278</v>
      </c>
      <c r="F1981" s="1" t="s">
        <v>264</v>
      </c>
    </row>
    <row r="1982" spans="1:6" x14ac:dyDescent="0.25">
      <c r="A1982" s="1" t="s">
        <v>1279</v>
      </c>
      <c r="B1982" s="2">
        <v>45195</v>
      </c>
      <c r="C1982" s="1" t="s">
        <v>29</v>
      </c>
      <c r="D1982" s="3">
        <v>150</v>
      </c>
      <c r="E1982" s="1" t="s">
        <v>1280</v>
      </c>
      <c r="F1982" s="1" t="s">
        <v>264</v>
      </c>
    </row>
    <row r="1983" spans="1:6" x14ac:dyDescent="0.25">
      <c r="A1983" s="1" t="s">
        <v>1281</v>
      </c>
      <c r="B1983" s="2">
        <v>45195</v>
      </c>
      <c r="C1983" s="1" t="s">
        <v>19</v>
      </c>
      <c r="D1983" s="3">
        <v>1361.58</v>
      </c>
      <c r="E1983" s="1" t="s">
        <v>1282</v>
      </c>
      <c r="F1983" s="1" t="s">
        <v>264</v>
      </c>
    </row>
    <row r="1984" spans="1:6" x14ac:dyDescent="0.25">
      <c r="A1984" s="1" t="s">
        <v>1283</v>
      </c>
      <c r="B1984" s="2">
        <v>45195</v>
      </c>
      <c r="C1984" s="1" t="s">
        <v>100</v>
      </c>
      <c r="D1984" s="3">
        <v>675</v>
      </c>
      <c r="E1984" s="1" t="s">
        <v>1284</v>
      </c>
      <c r="F1984" s="1" t="s">
        <v>102</v>
      </c>
    </row>
    <row r="1985" spans="1:6" x14ac:dyDescent="0.25">
      <c r="A1985" s="1" t="s">
        <v>1285</v>
      </c>
      <c r="B1985" s="2">
        <v>45195</v>
      </c>
      <c r="C1985" s="1" t="s">
        <v>311</v>
      </c>
      <c r="D1985" s="3">
        <v>17754</v>
      </c>
      <c r="E1985" s="1" t="s">
        <v>1286</v>
      </c>
      <c r="F1985" s="1" t="s">
        <v>1287</v>
      </c>
    </row>
    <row r="1986" spans="1:6" x14ac:dyDescent="0.25">
      <c r="A1986" s="1" t="s">
        <v>1288</v>
      </c>
      <c r="B1986" s="2">
        <v>45195</v>
      </c>
      <c r="C1986" s="1" t="s">
        <v>311</v>
      </c>
      <c r="D1986" s="3">
        <v>13750</v>
      </c>
      <c r="E1986" s="1" t="s">
        <v>1289</v>
      </c>
      <c r="F1986" s="1" t="s">
        <v>1290</v>
      </c>
    </row>
    <row r="1987" spans="1:6" x14ac:dyDescent="0.25">
      <c r="A1987" s="1" t="s">
        <v>1291</v>
      </c>
      <c r="B1987" s="2">
        <v>45195</v>
      </c>
      <c r="C1987" s="1" t="s">
        <v>29</v>
      </c>
      <c r="D1987" s="3">
        <v>200</v>
      </c>
      <c r="E1987" s="1" t="s">
        <v>1292</v>
      </c>
      <c r="F1987" s="1" t="s">
        <v>1293</v>
      </c>
    </row>
    <row r="1988" spans="1:6" x14ac:dyDescent="0.25">
      <c r="A1988" s="1" t="s">
        <v>1294</v>
      </c>
      <c r="B1988" s="2">
        <v>45195</v>
      </c>
      <c r="C1988" s="1" t="s">
        <v>311</v>
      </c>
      <c r="D1988" s="3">
        <v>6398.34</v>
      </c>
      <c r="E1988" s="1" t="s">
        <v>1295</v>
      </c>
      <c r="F1988" s="1" t="s">
        <v>1296</v>
      </c>
    </row>
    <row r="1989" spans="1:6" x14ac:dyDescent="0.25">
      <c r="A1989" s="1" t="s">
        <v>1297</v>
      </c>
      <c r="B1989" s="2">
        <v>45195</v>
      </c>
      <c r="C1989" s="1" t="s">
        <v>311</v>
      </c>
      <c r="D1989" s="3">
        <v>0</v>
      </c>
      <c r="E1989" s="1" t="s">
        <v>1298</v>
      </c>
      <c r="F1989" s="1" t="s">
        <v>1299</v>
      </c>
    </row>
    <row r="1990" spans="1:6" x14ac:dyDescent="0.25">
      <c r="A1990" s="1" t="s">
        <v>1300</v>
      </c>
      <c r="B1990" s="2">
        <v>45195</v>
      </c>
      <c r="C1990" s="1" t="s">
        <v>311</v>
      </c>
      <c r="D1990" s="3">
        <v>14641.11</v>
      </c>
      <c r="E1990" s="1" t="s">
        <v>1301</v>
      </c>
      <c r="F1990" s="1" t="s">
        <v>1302</v>
      </c>
    </row>
    <row r="1991" spans="1:6" x14ac:dyDescent="0.25">
      <c r="A1991" s="1" t="s">
        <v>5050</v>
      </c>
      <c r="B1991" s="2">
        <v>45195</v>
      </c>
      <c r="C1991" s="1" t="s">
        <v>351</v>
      </c>
      <c r="D1991" s="3">
        <v>467</v>
      </c>
      <c r="E1991" s="1" t="s">
        <v>5051</v>
      </c>
      <c r="F1991" s="1" t="s">
        <v>2502</v>
      </c>
    </row>
    <row r="1992" spans="1:6" x14ac:dyDescent="0.25">
      <c r="A1992" s="1" t="s">
        <v>5052</v>
      </c>
      <c r="B1992" s="2">
        <v>45195</v>
      </c>
      <c r="C1992" s="1" t="s">
        <v>351</v>
      </c>
      <c r="D1992" s="3">
        <v>467</v>
      </c>
      <c r="E1992" s="1" t="s">
        <v>5053</v>
      </c>
      <c r="F1992" s="1" t="s">
        <v>2505</v>
      </c>
    </row>
    <row r="1993" spans="1:6" x14ac:dyDescent="0.25">
      <c r="A1993" s="1" t="s">
        <v>5054</v>
      </c>
      <c r="B1993" s="2">
        <v>45195</v>
      </c>
      <c r="C1993" s="1" t="s">
        <v>351</v>
      </c>
      <c r="D1993" s="3">
        <v>778</v>
      </c>
      <c r="E1993" s="1" t="s">
        <v>5055</v>
      </c>
      <c r="F1993" s="1" t="s">
        <v>2497</v>
      </c>
    </row>
    <row r="1994" spans="1:6" x14ac:dyDescent="0.25">
      <c r="A1994" s="1" t="s">
        <v>5056</v>
      </c>
      <c r="B1994" s="2">
        <v>45195</v>
      </c>
      <c r="C1994" s="1" t="s">
        <v>351</v>
      </c>
      <c r="D1994" s="3">
        <v>778</v>
      </c>
      <c r="E1994" s="1" t="s">
        <v>5057</v>
      </c>
      <c r="F1994" s="1" t="s">
        <v>2497</v>
      </c>
    </row>
    <row r="1995" spans="1:6" x14ac:dyDescent="0.25">
      <c r="A1995" s="1" t="s">
        <v>5058</v>
      </c>
      <c r="B1995" s="2">
        <v>45195</v>
      </c>
      <c r="C1995" s="1" t="s">
        <v>7</v>
      </c>
      <c r="D1995" s="3">
        <v>2042</v>
      </c>
      <c r="E1995" s="1" t="s">
        <v>5059</v>
      </c>
      <c r="F1995" s="1" t="s">
        <v>5060</v>
      </c>
    </row>
    <row r="1996" spans="1:6" x14ac:dyDescent="0.25">
      <c r="A1996" s="1" t="s">
        <v>5061</v>
      </c>
      <c r="B1996" s="2">
        <v>45195</v>
      </c>
      <c r="C1996" s="1" t="s">
        <v>351</v>
      </c>
      <c r="D1996" s="3">
        <v>2853</v>
      </c>
      <c r="E1996" s="1" t="s">
        <v>1252</v>
      </c>
      <c r="F1996" s="1" t="s">
        <v>1253</v>
      </c>
    </row>
    <row r="1997" spans="1:6" x14ac:dyDescent="0.25">
      <c r="A1997" s="1" t="s">
        <v>5062</v>
      </c>
      <c r="B1997" s="2">
        <v>45195</v>
      </c>
      <c r="C1997" s="1" t="s">
        <v>351</v>
      </c>
      <c r="D1997" s="3">
        <v>778</v>
      </c>
      <c r="E1997" s="1" t="s">
        <v>5063</v>
      </c>
      <c r="F1997" s="1" t="s">
        <v>546</v>
      </c>
    </row>
    <row r="1998" spans="1:6" x14ac:dyDescent="0.25">
      <c r="A1998" s="1" t="s">
        <v>5064</v>
      </c>
      <c r="B1998" s="2">
        <v>45195</v>
      </c>
      <c r="C1998" s="1" t="s">
        <v>351</v>
      </c>
      <c r="D1998" s="3">
        <v>778</v>
      </c>
      <c r="E1998" s="1" t="s">
        <v>5065</v>
      </c>
      <c r="F1998" s="1" t="s">
        <v>552</v>
      </c>
    </row>
    <row r="1999" spans="1:6" x14ac:dyDescent="0.25">
      <c r="A1999" s="1" t="s">
        <v>5066</v>
      </c>
      <c r="B1999" s="2">
        <v>45195</v>
      </c>
      <c r="C1999" s="1" t="s">
        <v>351</v>
      </c>
      <c r="D1999" s="3">
        <v>778</v>
      </c>
      <c r="E1999" s="1" t="s">
        <v>5067</v>
      </c>
      <c r="F1999" s="1" t="s">
        <v>549</v>
      </c>
    </row>
    <row r="2000" spans="1:6" x14ac:dyDescent="0.25">
      <c r="A2000" s="1" t="s">
        <v>5068</v>
      </c>
      <c r="B2000" s="2">
        <v>45195</v>
      </c>
      <c r="C2000" s="1" t="s">
        <v>351</v>
      </c>
      <c r="D2000" s="3">
        <v>996</v>
      </c>
      <c r="E2000" s="1" t="s">
        <v>5069</v>
      </c>
      <c r="F2000" s="1" t="s">
        <v>555</v>
      </c>
    </row>
    <row r="2001" spans="1:6" x14ac:dyDescent="0.25">
      <c r="A2001" s="1" t="s">
        <v>5070</v>
      </c>
      <c r="B2001" s="2">
        <v>45195</v>
      </c>
      <c r="C2001" s="1" t="s">
        <v>351</v>
      </c>
      <c r="D2001" s="3">
        <v>3609</v>
      </c>
      <c r="E2001" s="1" t="s">
        <v>5071</v>
      </c>
      <c r="F2001" s="1" t="s">
        <v>2659</v>
      </c>
    </row>
    <row r="2002" spans="1:6" x14ac:dyDescent="0.25">
      <c r="A2002" s="1" t="s">
        <v>5072</v>
      </c>
      <c r="B2002" s="2">
        <v>45195</v>
      </c>
      <c r="C2002" s="1" t="s">
        <v>311</v>
      </c>
      <c r="D2002" s="3">
        <v>16962</v>
      </c>
      <c r="E2002" s="1" t="s">
        <v>5073</v>
      </c>
      <c r="F2002" s="1" t="s">
        <v>5074</v>
      </c>
    </row>
    <row r="2003" spans="1:6" x14ac:dyDescent="0.25">
      <c r="A2003" s="1" t="s">
        <v>5075</v>
      </c>
      <c r="B2003" s="2">
        <v>45195</v>
      </c>
      <c r="C2003" s="1" t="s">
        <v>72</v>
      </c>
      <c r="D2003" s="3">
        <v>24819.75</v>
      </c>
      <c r="E2003" s="1" t="s">
        <v>5076</v>
      </c>
      <c r="F2003" s="1" t="s">
        <v>1739</v>
      </c>
    </row>
    <row r="2004" spans="1:6" x14ac:dyDescent="0.25">
      <c r="A2004" s="1" t="s">
        <v>5077</v>
      </c>
      <c r="B2004" s="2">
        <v>45195</v>
      </c>
      <c r="C2004" s="1" t="s">
        <v>351</v>
      </c>
      <c r="D2004" s="3">
        <v>778</v>
      </c>
      <c r="E2004" s="1" t="s">
        <v>5078</v>
      </c>
      <c r="F2004" s="1" t="s">
        <v>1954</v>
      </c>
    </row>
    <row r="2005" spans="1:6" x14ac:dyDescent="0.25">
      <c r="A2005" s="1" t="s">
        <v>5079</v>
      </c>
      <c r="B2005" s="2">
        <v>45195</v>
      </c>
      <c r="C2005" s="1" t="s">
        <v>351</v>
      </c>
      <c r="D2005" s="3">
        <v>1245</v>
      </c>
      <c r="E2005" s="1" t="s">
        <v>5080</v>
      </c>
      <c r="F2005" s="1" t="s">
        <v>1954</v>
      </c>
    </row>
    <row r="2006" spans="1:6" x14ac:dyDescent="0.25">
      <c r="A2006" s="1" t="s">
        <v>5081</v>
      </c>
      <c r="B2006" s="2">
        <v>45195</v>
      </c>
      <c r="C2006" s="1" t="s">
        <v>386</v>
      </c>
      <c r="D2006" s="3">
        <v>435.09</v>
      </c>
      <c r="E2006" s="1" t="s">
        <v>5082</v>
      </c>
      <c r="F2006" s="1" t="s">
        <v>5083</v>
      </c>
    </row>
    <row r="2007" spans="1:6" x14ac:dyDescent="0.25">
      <c r="A2007" s="1" t="s">
        <v>5084</v>
      </c>
      <c r="B2007" s="2">
        <v>45195</v>
      </c>
      <c r="C2007" s="1" t="s">
        <v>351</v>
      </c>
      <c r="D2007" s="3">
        <v>2620</v>
      </c>
      <c r="E2007" s="1" t="s">
        <v>5085</v>
      </c>
      <c r="F2007" s="1" t="s">
        <v>2031</v>
      </c>
    </row>
    <row r="2008" spans="1:6" x14ac:dyDescent="0.25">
      <c r="A2008" s="1" t="s">
        <v>5086</v>
      </c>
      <c r="B2008" s="2">
        <v>45195</v>
      </c>
      <c r="C2008" s="1" t="s">
        <v>311</v>
      </c>
      <c r="D2008" s="3">
        <v>0</v>
      </c>
      <c r="E2008" s="1" t="s">
        <v>5087</v>
      </c>
      <c r="F2008" s="1" t="s">
        <v>5088</v>
      </c>
    </row>
    <row r="2009" spans="1:6" x14ac:dyDescent="0.25">
      <c r="A2009" s="1" t="s">
        <v>5089</v>
      </c>
      <c r="B2009" s="2">
        <v>45195</v>
      </c>
      <c r="C2009" s="1" t="s">
        <v>386</v>
      </c>
      <c r="D2009" s="3">
        <v>435.09</v>
      </c>
      <c r="E2009" s="1" t="s">
        <v>5090</v>
      </c>
      <c r="F2009" s="1" t="s">
        <v>5091</v>
      </c>
    </row>
    <row r="2010" spans="1:6" x14ac:dyDescent="0.25">
      <c r="A2010" s="1" t="s">
        <v>5092</v>
      </c>
      <c r="B2010" s="2">
        <v>45195</v>
      </c>
      <c r="C2010" s="1" t="s">
        <v>386</v>
      </c>
      <c r="D2010" s="3">
        <v>435.09</v>
      </c>
      <c r="E2010" s="1" t="s">
        <v>5093</v>
      </c>
      <c r="F2010" s="1" t="s">
        <v>5094</v>
      </c>
    </row>
    <row r="2011" spans="1:6" x14ac:dyDescent="0.25">
      <c r="A2011" s="1" t="s">
        <v>5095</v>
      </c>
      <c r="B2011" s="2">
        <v>45195</v>
      </c>
      <c r="C2011" s="1" t="s">
        <v>311</v>
      </c>
      <c r="D2011" s="3">
        <v>3548.16</v>
      </c>
      <c r="E2011" s="1" t="s">
        <v>5096</v>
      </c>
      <c r="F2011" s="1" t="s">
        <v>5088</v>
      </c>
    </row>
    <row r="2012" spans="1:6" x14ac:dyDescent="0.25">
      <c r="A2012" s="1" t="s">
        <v>5097</v>
      </c>
      <c r="B2012" s="2">
        <v>45195</v>
      </c>
      <c r="C2012" s="1" t="s">
        <v>351</v>
      </c>
      <c r="D2012" s="3">
        <v>5252</v>
      </c>
      <c r="E2012" s="1" t="s">
        <v>5098</v>
      </c>
      <c r="F2012" s="1" t="s">
        <v>4027</v>
      </c>
    </row>
    <row r="2013" spans="1:6" x14ac:dyDescent="0.25">
      <c r="A2013" s="1" t="s">
        <v>5099</v>
      </c>
      <c r="B2013" s="2">
        <v>45195</v>
      </c>
      <c r="C2013" s="1" t="s">
        <v>29</v>
      </c>
      <c r="D2013" s="3">
        <v>150</v>
      </c>
      <c r="E2013" s="1" t="s">
        <v>5100</v>
      </c>
      <c r="F2013" s="1" t="s">
        <v>78</v>
      </c>
    </row>
    <row r="2014" spans="1:6" x14ac:dyDescent="0.25">
      <c r="A2014" s="1" t="s">
        <v>5101</v>
      </c>
      <c r="B2014" s="2">
        <v>45195</v>
      </c>
      <c r="C2014" s="1" t="s">
        <v>29</v>
      </c>
      <c r="D2014" s="3">
        <v>150</v>
      </c>
      <c r="E2014" s="1" t="s">
        <v>5102</v>
      </c>
      <c r="F2014" s="1" t="s">
        <v>78</v>
      </c>
    </row>
    <row r="2015" spans="1:6" x14ac:dyDescent="0.25">
      <c r="A2015" s="1" t="s">
        <v>5103</v>
      </c>
      <c r="B2015" s="2">
        <v>45195</v>
      </c>
      <c r="C2015" s="1" t="s">
        <v>29</v>
      </c>
      <c r="D2015" s="3">
        <v>150</v>
      </c>
      <c r="E2015" s="1" t="s">
        <v>5104</v>
      </c>
      <c r="F2015" s="1" t="s">
        <v>78</v>
      </c>
    </row>
    <row r="2016" spans="1:6" x14ac:dyDescent="0.25">
      <c r="A2016" s="1" t="s">
        <v>5105</v>
      </c>
      <c r="B2016" s="2">
        <v>45195</v>
      </c>
      <c r="C2016" s="1" t="s">
        <v>351</v>
      </c>
      <c r="D2016" s="3">
        <v>3112</v>
      </c>
      <c r="E2016" s="1" t="s">
        <v>5106</v>
      </c>
      <c r="F2016" s="1" t="s">
        <v>2091</v>
      </c>
    </row>
    <row r="2017" spans="1:6" x14ac:dyDescent="0.25">
      <c r="A2017" s="1" t="s">
        <v>5107</v>
      </c>
      <c r="B2017" s="2">
        <v>45195</v>
      </c>
      <c r="C2017" s="1" t="s">
        <v>64</v>
      </c>
      <c r="D2017" s="3">
        <v>1752.08</v>
      </c>
      <c r="E2017" s="1" t="s">
        <v>5108</v>
      </c>
      <c r="F2017" s="1" t="s">
        <v>3761</v>
      </c>
    </row>
    <row r="2018" spans="1:6" x14ac:dyDescent="0.25">
      <c r="A2018" s="1" t="s">
        <v>93</v>
      </c>
      <c r="B2018" s="2">
        <v>45196</v>
      </c>
      <c r="C2018" s="1" t="s">
        <v>29</v>
      </c>
      <c r="D2018" s="3">
        <v>150</v>
      </c>
      <c r="E2018" s="1" t="s">
        <v>94</v>
      </c>
      <c r="F2018" s="1" t="s">
        <v>95</v>
      </c>
    </row>
    <row r="2019" spans="1:6" x14ac:dyDescent="0.25">
      <c r="A2019" s="1" t="s">
        <v>96</v>
      </c>
      <c r="B2019" s="2">
        <v>45196</v>
      </c>
      <c r="C2019" s="1" t="s">
        <v>83</v>
      </c>
      <c r="D2019" s="3">
        <v>3000</v>
      </c>
      <c r="E2019" s="1" t="s">
        <v>97</v>
      </c>
      <c r="F2019" s="1" t="s">
        <v>98</v>
      </c>
    </row>
    <row r="2020" spans="1:6" x14ac:dyDescent="0.25">
      <c r="A2020" s="1" t="s">
        <v>99</v>
      </c>
      <c r="B2020" s="2">
        <v>45196</v>
      </c>
      <c r="C2020" s="1" t="s">
        <v>100</v>
      </c>
      <c r="D2020" s="3">
        <v>1000</v>
      </c>
      <c r="E2020" s="1" t="s">
        <v>101</v>
      </c>
      <c r="F2020" s="1" t="s">
        <v>102</v>
      </c>
    </row>
    <row r="2021" spans="1:6" x14ac:dyDescent="0.25">
      <c r="A2021" s="1" t="s">
        <v>1303</v>
      </c>
      <c r="B2021" s="2">
        <v>45196</v>
      </c>
      <c r="C2021" s="1" t="s">
        <v>351</v>
      </c>
      <c r="D2021" s="3">
        <v>778</v>
      </c>
      <c r="E2021" s="1" t="s">
        <v>1304</v>
      </c>
      <c r="F2021" s="1" t="s">
        <v>1305</v>
      </c>
    </row>
    <row r="2022" spans="1:6" x14ac:dyDescent="0.25">
      <c r="A2022" s="1" t="s">
        <v>1306</v>
      </c>
      <c r="B2022" s="2">
        <v>45196</v>
      </c>
      <c r="C2022" s="1" t="s">
        <v>351</v>
      </c>
      <c r="D2022" s="3">
        <v>467</v>
      </c>
      <c r="E2022" s="1" t="s">
        <v>1307</v>
      </c>
      <c r="F2022" s="1" t="s">
        <v>1308</v>
      </c>
    </row>
    <row r="2023" spans="1:6" x14ac:dyDescent="0.25">
      <c r="A2023" s="1" t="s">
        <v>1309</v>
      </c>
      <c r="B2023" s="2">
        <v>45196</v>
      </c>
      <c r="C2023" s="1" t="s">
        <v>351</v>
      </c>
      <c r="D2023" s="3">
        <v>778</v>
      </c>
      <c r="E2023" s="1" t="s">
        <v>1310</v>
      </c>
      <c r="F2023" s="1" t="s">
        <v>1308</v>
      </c>
    </row>
    <row r="2024" spans="1:6" x14ac:dyDescent="0.25">
      <c r="A2024" s="1" t="s">
        <v>1311</v>
      </c>
      <c r="B2024" s="2">
        <v>45196</v>
      </c>
      <c r="C2024" s="1" t="s">
        <v>351</v>
      </c>
      <c r="D2024" s="3">
        <v>778</v>
      </c>
      <c r="E2024" s="1" t="s">
        <v>1312</v>
      </c>
      <c r="F2024" s="1" t="s">
        <v>1308</v>
      </c>
    </row>
    <row r="2025" spans="1:6" x14ac:dyDescent="0.25">
      <c r="A2025" s="1" t="s">
        <v>1313</v>
      </c>
      <c r="B2025" s="2">
        <v>45196</v>
      </c>
      <c r="C2025" s="1" t="s">
        <v>351</v>
      </c>
      <c r="D2025" s="3">
        <v>778</v>
      </c>
      <c r="E2025" s="1" t="s">
        <v>1314</v>
      </c>
      <c r="F2025" s="1" t="s">
        <v>1308</v>
      </c>
    </row>
    <row r="2026" spans="1:6" x14ac:dyDescent="0.25">
      <c r="A2026" s="1" t="s">
        <v>1315</v>
      </c>
      <c r="B2026" s="2">
        <v>45196</v>
      </c>
      <c r="C2026" s="1" t="s">
        <v>351</v>
      </c>
      <c r="D2026" s="3">
        <v>311</v>
      </c>
      <c r="E2026" s="1" t="s">
        <v>1316</v>
      </c>
      <c r="F2026" s="1" t="s">
        <v>1317</v>
      </c>
    </row>
    <row r="2027" spans="1:6" x14ac:dyDescent="0.25">
      <c r="A2027" s="1" t="s">
        <v>1318</v>
      </c>
      <c r="B2027" s="2">
        <v>45196</v>
      </c>
      <c r="C2027" s="1" t="s">
        <v>351</v>
      </c>
      <c r="D2027" s="3">
        <v>934</v>
      </c>
      <c r="E2027" s="1" t="s">
        <v>1319</v>
      </c>
      <c r="F2027" s="1" t="s">
        <v>1320</v>
      </c>
    </row>
    <row r="2028" spans="1:6" x14ac:dyDescent="0.25">
      <c r="A2028" s="1" t="s">
        <v>1321</v>
      </c>
      <c r="B2028" s="2">
        <v>45196</v>
      </c>
      <c r="C2028" s="1" t="s">
        <v>351</v>
      </c>
      <c r="D2028" s="3">
        <v>778</v>
      </c>
      <c r="E2028" s="1" t="s">
        <v>1322</v>
      </c>
      <c r="F2028" s="1" t="s">
        <v>1323</v>
      </c>
    </row>
    <row r="2029" spans="1:6" x14ac:dyDescent="0.25">
      <c r="A2029" s="1" t="s">
        <v>1324</v>
      </c>
      <c r="B2029" s="2">
        <v>45196</v>
      </c>
      <c r="C2029" s="1" t="s">
        <v>351</v>
      </c>
      <c r="D2029" s="3">
        <v>467</v>
      </c>
      <c r="E2029" s="1" t="s">
        <v>1325</v>
      </c>
      <c r="F2029" s="1" t="s">
        <v>1323</v>
      </c>
    </row>
    <row r="2030" spans="1:6" x14ac:dyDescent="0.25">
      <c r="A2030" s="1" t="s">
        <v>1326</v>
      </c>
      <c r="B2030" s="2">
        <v>45196</v>
      </c>
      <c r="C2030" s="1" t="s">
        <v>351</v>
      </c>
      <c r="D2030" s="3">
        <v>778</v>
      </c>
      <c r="E2030" s="1" t="s">
        <v>1327</v>
      </c>
      <c r="F2030" s="1" t="s">
        <v>1328</v>
      </c>
    </row>
    <row r="2031" spans="1:6" x14ac:dyDescent="0.25">
      <c r="A2031" s="1" t="s">
        <v>1329</v>
      </c>
      <c r="B2031" s="2">
        <v>45196</v>
      </c>
      <c r="C2031" s="1" t="s">
        <v>351</v>
      </c>
      <c r="D2031" s="3">
        <v>681</v>
      </c>
      <c r="E2031" s="1" t="s">
        <v>1330</v>
      </c>
      <c r="F2031" s="1" t="s">
        <v>1331</v>
      </c>
    </row>
    <row r="2032" spans="1:6" x14ac:dyDescent="0.25">
      <c r="A2032" s="1" t="s">
        <v>1332</v>
      </c>
      <c r="B2032" s="2">
        <v>45196</v>
      </c>
      <c r="C2032" s="1" t="s">
        <v>351</v>
      </c>
      <c r="D2032" s="3">
        <v>350</v>
      </c>
      <c r="E2032" s="1" t="s">
        <v>1333</v>
      </c>
      <c r="F2032" s="1" t="s">
        <v>1334</v>
      </c>
    </row>
    <row r="2033" spans="1:6" x14ac:dyDescent="0.25">
      <c r="A2033" s="1" t="s">
        <v>1335</v>
      </c>
      <c r="B2033" s="2">
        <v>45196</v>
      </c>
      <c r="C2033" s="1" t="s">
        <v>351</v>
      </c>
      <c r="D2033" s="3">
        <v>1556</v>
      </c>
      <c r="E2033" s="1" t="s">
        <v>1336</v>
      </c>
      <c r="F2033" s="1" t="s">
        <v>1337</v>
      </c>
    </row>
    <row r="2034" spans="1:6" x14ac:dyDescent="0.25">
      <c r="A2034" s="1" t="s">
        <v>1338</v>
      </c>
      <c r="B2034" s="2">
        <v>45196</v>
      </c>
      <c r="C2034" s="1" t="s">
        <v>351</v>
      </c>
      <c r="D2034" s="3">
        <v>778</v>
      </c>
      <c r="E2034" s="1" t="s">
        <v>1339</v>
      </c>
      <c r="F2034" s="1" t="s">
        <v>1337</v>
      </c>
    </row>
    <row r="2035" spans="1:6" x14ac:dyDescent="0.25">
      <c r="A2035" s="1" t="s">
        <v>1340</v>
      </c>
      <c r="B2035" s="2">
        <v>45196</v>
      </c>
      <c r="C2035" s="1" t="s">
        <v>351</v>
      </c>
      <c r="D2035" s="3">
        <v>622</v>
      </c>
      <c r="E2035" s="1" t="s">
        <v>1341</v>
      </c>
      <c r="F2035" s="1" t="s">
        <v>1342</v>
      </c>
    </row>
    <row r="2036" spans="1:6" x14ac:dyDescent="0.25">
      <c r="A2036" s="1" t="s">
        <v>1343</v>
      </c>
      <c r="B2036" s="2">
        <v>45196</v>
      </c>
      <c r="C2036" s="1" t="s">
        <v>351</v>
      </c>
      <c r="D2036" s="3">
        <v>622</v>
      </c>
      <c r="E2036" s="1" t="s">
        <v>1344</v>
      </c>
      <c r="F2036" s="1" t="s">
        <v>1345</v>
      </c>
    </row>
    <row r="2037" spans="1:6" x14ac:dyDescent="0.25">
      <c r="A2037" s="1" t="s">
        <v>1346</v>
      </c>
      <c r="B2037" s="2">
        <v>45196</v>
      </c>
      <c r="C2037" s="1" t="s">
        <v>351</v>
      </c>
      <c r="D2037" s="3">
        <v>1556</v>
      </c>
      <c r="E2037" s="1" t="s">
        <v>1347</v>
      </c>
      <c r="F2037" s="1" t="s">
        <v>564</v>
      </c>
    </row>
    <row r="2038" spans="1:6" x14ac:dyDescent="0.25">
      <c r="A2038" s="1" t="s">
        <v>1348</v>
      </c>
      <c r="B2038" s="2">
        <v>45196</v>
      </c>
      <c r="C2038" s="1" t="s">
        <v>351</v>
      </c>
      <c r="D2038" s="3">
        <v>1660</v>
      </c>
      <c r="E2038" s="1" t="s">
        <v>1349</v>
      </c>
      <c r="F2038" s="1" t="s">
        <v>564</v>
      </c>
    </row>
    <row r="2039" spans="1:6" x14ac:dyDescent="0.25">
      <c r="A2039" s="1" t="s">
        <v>1350</v>
      </c>
      <c r="B2039" s="2">
        <v>45196</v>
      </c>
      <c r="C2039" s="1" t="s">
        <v>351</v>
      </c>
      <c r="D2039" s="3">
        <v>1660</v>
      </c>
      <c r="E2039" s="1" t="s">
        <v>1351</v>
      </c>
      <c r="F2039" s="1" t="s">
        <v>564</v>
      </c>
    </row>
    <row r="2040" spans="1:6" x14ac:dyDescent="0.25">
      <c r="A2040" s="1" t="s">
        <v>1352</v>
      </c>
      <c r="B2040" s="2">
        <v>45196</v>
      </c>
      <c r="C2040" s="1" t="s">
        <v>351</v>
      </c>
      <c r="D2040" s="3">
        <v>1660</v>
      </c>
      <c r="E2040" s="1" t="s">
        <v>1353</v>
      </c>
      <c r="F2040" s="1" t="s">
        <v>564</v>
      </c>
    </row>
    <row r="2041" spans="1:6" x14ac:dyDescent="0.25">
      <c r="A2041" s="1" t="s">
        <v>1354</v>
      </c>
      <c r="B2041" s="2">
        <v>45196</v>
      </c>
      <c r="C2041" s="1" t="s">
        <v>351</v>
      </c>
      <c r="D2041" s="3">
        <v>1556</v>
      </c>
      <c r="E2041" s="1" t="s">
        <v>1355</v>
      </c>
      <c r="F2041" s="1" t="s">
        <v>564</v>
      </c>
    </row>
    <row r="2042" spans="1:6" x14ac:dyDescent="0.25">
      <c r="A2042" s="1" t="s">
        <v>1356</v>
      </c>
      <c r="B2042" s="2">
        <v>45196</v>
      </c>
      <c r="C2042" s="1" t="s">
        <v>351</v>
      </c>
      <c r="D2042" s="3">
        <v>1867</v>
      </c>
      <c r="E2042" s="1" t="s">
        <v>1357</v>
      </c>
      <c r="F2042" s="1" t="s">
        <v>564</v>
      </c>
    </row>
    <row r="2043" spans="1:6" x14ac:dyDescent="0.25">
      <c r="A2043" s="1" t="s">
        <v>1358</v>
      </c>
      <c r="B2043" s="2">
        <v>45196</v>
      </c>
      <c r="C2043" s="1" t="s">
        <v>351</v>
      </c>
      <c r="D2043" s="3">
        <v>3112</v>
      </c>
      <c r="E2043" s="1" t="s">
        <v>1359</v>
      </c>
      <c r="F2043" s="1" t="s">
        <v>577</v>
      </c>
    </row>
    <row r="2044" spans="1:6" x14ac:dyDescent="0.25">
      <c r="A2044" s="1" t="s">
        <v>1360</v>
      </c>
      <c r="B2044" s="2">
        <v>45196</v>
      </c>
      <c r="C2044" s="1" t="s">
        <v>351</v>
      </c>
      <c r="D2044" s="3">
        <v>3427</v>
      </c>
      <c r="E2044" s="1" t="s">
        <v>1361</v>
      </c>
      <c r="F2044" s="1" t="s">
        <v>1362</v>
      </c>
    </row>
    <row r="2045" spans="1:6" x14ac:dyDescent="0.25">
      <c r="A2045" s="1" t="s">
        <v>1363</v>
      </c>
      <c r="B2045" s="2">
        <v>45196</v>
      </c>
      <c r="C2045" s="1" t="s">
        <v>351</v>
      </c>
      <c r="D2045" s="3">
        <v>3403</v>
      </c>
      <c r="E2045" s="1" t="s">
        <v>1364</v>
      </c>
      <c r="F2045" s="1" t="s">
        <v>1365</v>
      </c>
    </row>
    <row r="2046" spans="1:6" x14ac:dyDescent="0.25">
      <c r="A2046" s="1" t="s">
        <v>1366</v>
      </c>
      <c r="B2046" s="2">
        <v>45196</v>
      </c>
      <c r="C2046" s="1" t="s">
        <v>351</v>
      </c>
      <c r="D2046" s="3">
        <v>1556</v>
      </c>
      <c r="E2046" s="1" t="s">
        <v>1367</v>
      </c>
      <c r="F2046" s="1" t="s">
        <v>1368</v>
      </c>
    </row>
    <row r="2047" spans="1:6" x14ac:dyDescent="0.25">
      <c r="A2047" s="1" t="s">
        <v>1369</v>
      </c>
      <c r="B2047" s="2">
        <v>45196</v>
      </c>
      <c r="C2047" s="1" t="s">
        <v>351</v>
      </c>
      <c r="D2047" s="3">
        <v>747</v>
      </c>
      <c r="E2047" s="1" t="s">
        <v>1370</v>
      </c>
      <c r="F2047" s="1" t="s">
        <v>1371</v>
      </c>
    </row>
    <row r="2048" spans="1:6" x14ac:dyDescent="0.25">
      <c r="A2048" s="1" t="s">
        <v>1372</v>
      </c>
      <c r="B2048" s="2">
        <v>45196</v>
      </c>
      <c r="C2048" s="1" t="s">
        <v>351</v>
      </c>
      <c r="D2048" s="3">
        <v>1478</v>
      </c>
      <c r="E2048" s="1" t="s">
        <v>1373</v>
      </c>
      <c r="F2048" s="1" t="s">
        <v>1371</v>
      </c>
    </row>
    <row r="2049" spans="1:6" x14ac:dyDescent="0.25">
      <c r="A2049" s="1" t="s">
        <v>1374</v>
      </c>
      <c r="B2049" s="2">
        <v>45196</v>
      </c>
      <c r="C2049" s="1" t="s">
        <v>351</v>
      </c>
      <c r="D2049" s="3">
        <v>1535</v>
      </c>
      <c r="E2049" s="1" t="s">
        <v>1375</v>
      </c>
      <c r="F2049" s="1" t="s">
        <v>1376</v>
      </c>
    </row>
    <row r="2050" spans="1:6" x14ac:dyDescent="0.25">
      <c r="A2050" s="1" t="s">
        <v>1377</v>
      </c>
      <c r="B2050" s="2">
        <v>45196</v>
      </c>
      <c r="C2050" s="1" t="s">
        <v>351</v>
      </c>
      <c r="D2050" s="3">
        <v>3112</v>
      </c>
      <c r="E2050" s="1" t="s">
        <v>1378</v>
      </c>
      <c r="F2050" s="1" t="s">
        <v>521</v>
      </c>
    </row>
    <row r="2051" spans="1:6" x14ac:dyDescent="0.25">
      <c r="A2051" s="1" t="s">
        <v>1379</v>
      </c>
      <c r="B2051" s="2">
        <v>45196</v>
      </c>
      <c r="C2051" s="1" t="s">
        <v>351</v>
      </c>
      <c r="D2051" s="3">
        <v>1556</v>
      </c>
      <c r="E2051" s="1" t="s">
        <v>1380</v>
      </c>
      <c r="F2051" s="1" t="s">
        <v>521</v>
      </c>
    </row>
    <row r="2052" spans="1:6" x14ac:dyDescent="0.25">
      <c r="A2052" s="1" t="s">
        <v>1381</v>
      </c>
      <c r="B2052" s="2">
        <v>45196</v>
      </c>
      <c r="C2052" s="1" t="s">
        <v>351</v>
      </c>
      <c r="D2052" s="3">
        <v>1556</v>
      </c>
      <c r="E2052" s="1" t="s">
        <v>1382</v>
      </c>
      <c r="F2052" s="1" t="s">
        <v>526</v>
      </c>
    </row>
    <row r="2053" spans="1:6" x14ac:dyDescent="0.25">
      <c r="A2053" s="1" t="s">
        <v>1383</v>
      </c>
      <c r="B2053" s="2">
        <v>45196</v>
      </c>
      <c r="C2053" s="1" t="s">
        <v>351</v>
      </c>
      <c r="D2053" s="3">
        <v>1556</v>
      </c>
      <c r="E2053" s="1" t="s">
        <v>1384</v>
      </c>
      <c r="F2053" s="1" t="s">
        <v>1385</v>
      </c>
    </row>
    <row r="2054" spans="1:6" x14ac:dyDescent="0.25">
      <c r="A2054" s="1" t="s">
        <v>1386</v>
      </c>
      <c r="B2054" s="2">
        <v>45196</v>
      </c>
      <c r="C2054" s="1" t="s">
        <v>351</v>
      </c>
      <c r="D2054" s="3">
        <v>1556</v>
      </c>
      <c r="E2054" s="1" t="s">
        <v>1387</v>
      </c>
      <c r="F2054" s="1" t="s">
        <v>1388</v>
      </c>
    </row>
    <row r="2055" spans="1:6" x14ac:dyDescent="0.25">
      <c r="A2055" s="1" t="s">
        <v>1389</v>
      </c>
      <c r="B2055" s="2">
        <v>45196</v>
      </c>
      <c r="C2055" s="1" t="s">
        <v>351</v>
      </c>
      <c r="D2055" s="3">
        <v>778</v>
      </c>
      <c r="E2055" s="1" t="s">
        <v>1390</v>
      </c>
      <c r="F2055" s="1" t="s">
        <v>1391</v>
      </c>
    </row>
    <row r="2056" spans="1:6" x14ac:dyDescent="0.25">
      <c r="A2056" s="1" t="s">
        <v>1392</v>
      </c>
      <c r="B2056" s="2">
        <v>45196</v>
      </c>
      <c r="C2056" s="1" t="s">
        <v>351</v>
      </c>
      <c r="D2056" s="3">
        <v>778</v>
      </c>
      <c r="E2056" s="1" t="s">
        <v>1393</v>
      </c>
      <c r="F2056" s="1" t="s">
        <v>1394</v>
      </c>
    </row>
    <row r="2057" spans="1:6" x14ac:dyDescent="0.25">
      <c r="A2057" s="1" t="s">
        <v>5109</v>
      </c>
      <c r="B2057" s="2">
        <v>45196</v>
      </c>
      <c r="C2057" s="1" t="s">
        <v>33</v>
      </c>
      <c r="D2057" s="3">
        <v>70.02</v>
      </c>
      <c r="E2057" s="1" t="s">
        <v>5110</v>
      </c>
      <c r="F2057" s="1" t="s">
        <v>5111</v>
      </c>
    </row>
    <row r="2058" spans="1:6" x14ac:dyDescent="0.25">
      <c r="A2058" s="1" t="s">
        <v>5112</v>
      </c>
      <c r="B2058" s="2">
        <v>45196</v>
      </c>
      <c r="C2058" s="1" t="s">
        <v>311</v>
      </c>
      <c r="D2058" s="3">
        <v>11679.53</v>
      </c>
      <c r="E2058" s="1" t="s">
        <v>5113</v>
      </c>
      <c r="F2058" s="1" t="s">
        <v>5114</v>
      </c>
    </row>
    <row r="2059" spans="1:6" x14ac:dyDescent="0.25">
      <c r="A2059" s="1" t="s">
        <v>5115</v>
      </c>
      <c r="B2059" s="2">
        <v>45196</v>
      </c>
      <c r="C2059" s="1" t="s">
        <v>1430</v>
      </c>
      <c r="D2059" s="3">
        <v>3950</v>
      </c>
      <c r="E2059" s="1" t="s">
        <v>5116</v>
      </c>
      <c r="F2059" s="1" t="s">
        <v>5117</v>
      </c>
    </row>
    <row r="2060" spans="1:6" x14ac:dyDescent="0.25">
      <c r="A2060" s="1" t="s">
        <v>5118</v>
      </c>
      <c r="B2060" s="2">
        <v>45196</v>
      </c>
      <c r="C2060" s="1" t="s">
        <v>1430</v>
      </c>
      <c r="D2060" s="3">
        <v>0</v>
      </c>
      <c r="E2060" s="1" t="s">
        <v>5119</v>
      </c>
      <c r="F2060" s="1" t="s">
        <v>5117</v>
      </c>
    </row>
    <row r="2061" spans="1:6" x14ac:dyDescent="0.25">
      <c r="A2061" s="1" t="s">
        <v>5120</v>
      </c>
      <c r="B2061" s="2">
        <v>45196</v>
      </c>
      <c r="C2061" s="1" t="s">
        <v>1430</v>
      </c>
      <c r="D2061" s="3">
        <v>3950</v>
      </c>
      <c r="E2061" s="1" t="s">
        <v>5121</v>
      </c>
      <c r="F2061" s="1" t="s">
        <v>5117</v>
      </c>
    </row>
    <row r="2062" spans="1:6" x14ac:dyDescent="0.25">
      <c r="A2062" s="1" t="s">
        <v>5122</v>
      </c>
      <c r="B2062" s="2">
        <v>45196</v>
      </c>
      <c r="C2062" s="1" t="s">
        <v>76</v>
      </c>
      <c r="D2062" s="3">
        <v>324.19</v>
      </c>
      <c r="E2062" s="1" t="s">
        <v>740</v>
      </c>
      <c r="F2062" s="1" t="s">
        <v>5123</v>
      </c>
    </row>
    <row r="2063" spans="1:6" x14ac:dyDescent="0.25">
      <c r="A2063" s="1" t="s">
        <v>5124</v>
      </c>
      <c r="B2063" s="2">
        <v>45196</v>
      </c>
      <c r="C2063" s="1" t="s">
        <v>1640</v>
      </c>
      <c r="D2063" s="3">
        <v>2807.13</v>
      </c>
      <c r="E2063" s="1" t="s">
        <v>5125</v>
      </c>
      <c r="F2063" s="1" t="s">
        <v>1642</v>
      </c>
    </row>
    <row r="2064" spans="1:6" x14ac:dyDescent="0.25">
      <c r="A2064" s="1" t="s">
        <v>5126</v>
      </c>
      <c r="B2064" s="2">
        <v>45196</v>
      </c>
      <c r="C2064" s="1" t="s">
        <v>76</v>
      </c>
      <c r="D2064" s="3">
        <v>650</v>
      </c>
      <c r="E2064" s="1" t="s">
        <v>5127</v>
      </c>
      <c r="F2064" s="1" t="s">
        <v>5128</v>
      </c>
    </row>
    <row r="2065" spans="1:6" x14ac:dyDescent="0.25">
      <c r="A2065" s="1" t="s">
        <v>5129</v>
      </c>
      <c r="B2065" s="2">
        <v>45196</v>
      </c>
      <c r="C2065" s="1" t="s">
        <v>1640</v>
      </c>
      <c r="D2065" s="3">
        <v>2561.21</v>
      </c>
      <c r="E2065" s="1" t="s">
        <v>5130</v>
      </c>
      <c r="F2065" s="1" t="s">
        <v>1642</v>
      </c>
    </row>
    <row r="2066" spans="1:6" x14ac:dyDescent="0.25">
      <c r="A2066" s="1" t="s">
        <v>5131</v>
      </c>
      <c r="B2066" s="2">
        <v>45196</v>
      </c>
      <c r="C2066" s="1" t="s">
        <v>1640</v>
      </c>
      <c r="D2066" s="3">
        <v>1925.4</v>
      </c>
      <c r="E2066" s="1" t="s">
        <v>5132</v>
      </c>
      <c r="F2066" s="1" t="s">
        <v>1642</v>
      </c>
    </row>
    <row r="2067" spans="1:6" x14ac:dyDescent="0.25">
      <c r="A2067" s="1" t="s">
        <v>5133</v>
      </c>
      <c r="B2067" s="2">
        <v>45196</v>
      </c>
      <c r="C2067" s="1" t="s">
        <v>1640</v>
      </c>
      <c r="D2067" s="3">
        <v>1192.73</v>
      </c>
      <c r="E2067" s="1" t="s">
        <v>5134</v>
      </c>
      <c r="F2067" s="1" t="s">
        <v>1642</v>
      </c>
    </row>
    <row r="2068" spans="1:6" x14ac:dyDescent="0.25">
      <c r="A2068" s="1" t="s">
        <v>5135</v>
      </c>
      <c r="B2068" s="2">
        <v>45196</v>
      </c>
      <c r="C2068" s="1" t="s">
        <v>1640</v>
      </c>
      <c r="D2068" s="3">
        <v>379.31</v>
      </c>
      <c r="E2068" s="1" t="s">
        <v>5136</v>
      </c>
      <c r="F2068" s="1" t="s">
        <v>1642</v>
      </c>
    </row>
    <row r="2069" spans="1:6" x14ac:dyDescent="0.25">
      <c r="A2069" s="1" t="s">
        <v>5137</v>
      </c>
      <c r="B2069" s="2">
        <v>45196</v>
      </c>
      <c r="C2069" s="1" t="s">
        <v>29</v>
      </c>
      <c r="D2069" s="3">
        <v>200</v>
      </c>
      <c r="E2069" s="1" t="s">
        <v>5138</v>
      </c>
      <c r="F2069" s="1" t="s">
        <v>5139</v>
      </c>
    </row>
    <row r="2070" spans="1:6" x14ac:dyDescent="0.25">
      <c r="A2070" s="1" t="s">
        <v>5140</v>
      </c>
      <c r="B2070" s="2">
        <v>45196</v>
      </c>
      <c r="C2070" s="1" t="s">
        <v>1809</v>
      </c>
      <c r="D2070" s="3">
        <v>10828.8</v>
      </c>
      <c r="E2070" s="1" t="s">
        <v>5141</v>
      </c>
      <c r="F2070" s="1" t="s">
        <v>5142</v>
      </c>
    </row>
    <row r="2071" spans="1:6" x14ac:dyDescent="0.25">
      <c r="A2071" s="1" t="s">
        <v>5143</v>
      </c>
      <c r="B2071" s="2">
        <v>45196</v>
      </c>
      <c r="C2071" s="1" t="s">
        <v>7</v>
      </c>
      <c r="D2071" s="3">
        <v>3890</v>
      </c>
      <c r="E2071" s="1" t="s">
        <v>5144</v>
      </c>
      <c r="F2071" s="1" t="s">
        <v>1678</v>
      </c>
    </row>
    <row r="2072" spans="1:6" x14ac:dyDescent="0.25">
      <c r="A2072" s="1" t="s">
        <v>5145</v>
      </c>
      <c r="B2072" s="2">
        <v>45196</v>
      </c>
      <c r="C2072" s="1" t="s">
        <v>29</v>
      </c>
      <c r="D2072" s="3">
        <v>100</v>
      </c>
      <c r="E2072" s="1" t="s">
        <v>5146</v>
      </c>
      <c r="F2072" s="1" t="s">
        <v>3372</v>
      </c>
    </row>
    <row r="2073" spans="1:6" x14ac:dyDescent="0.25">
      <c r="A2073" s="1" t="s">
        <v>5147</v>
      </c>
      <c r="B2073" s="2">
        <v>45196</v>
      </c>
      <c r="C2073" s="1" t="s">
        <v>29</v>
      </c>
      <c r="D2073" s="3">
        <v>100</v>
      </c>
      <c r="E2073" s="1" t="s">
        <v>5148</v>
      </c>
      <c r="F2073" s="1" t="s">
        <v>3372</v>
      </c>
    </row>
    <row r="2074" spans="1:6" x14ac:dyDescent="0.25">
      <c r="A2074" s="1" t="s">
        <v>1395</v>
      </c>
      <c r="B2074" s="2">
        <v>45197</v>
      </c>
      <c r="C2074" s="1" t="s">
        <v>351</v>
      </c>
      <c r="D2074" s="3">
        <v>778</v>
      </c>
      <c r="E2074" s="1" t="s">
        <v>1396</v>
      </c>
      <c r="F2074" s="1" t="s">
        <v>1397</v>
      </c>
    </row>
    <row r="2075" spans="1:6" x14ac:dyDescent="0.25">
      <c r="A2075" s="1" t="s">
        <v>1398</v>
      </c>
      <c r="B2075" s="2">
        <v>45197</v>
      </c>
      <c r="C2075" s="1" t="s">
        <v>351</v>
      </c>
      <c r="D2075" s="3">
        <v>778</v>
      </c>
      <c r="E2075" s="1" t="s">
        <v>1399</v>
      </c>
      <c r="F2075" s="1" t="s">
        <v>1400</v>
      </c>
    </row>
    <row r="2076" spans="1:6" x14ac:dyDescent="0.25">
      <c r="A2076" s="1" t="s">
        <v>1401</v>
      </c>
      <c r="B2076" s="2">
        <v>45197</v>
      </c>
      <c r="C2076" s="1" t="s">
        <v>351</v>
      </c>
      <c r="D2076" s="3">
        <v>778</v>
      </c>
      <c r="E2076" s="1" t="s">
        <v>1402</v>
      </c>
      <c r="F2076" s="1" t="s">
        <v>1403</v>
      </c>
    </row>
    <row r="2077" spans="1:6" x14ac:dyDescent="0.25">
      <c r="A2077" s="1" t="s">
        <v>1404</v>
      </c>
      <c r="B2077" s="2">
        <v>45197</v>
      </c>
      <c r="C2077" s="1" t="s">
        <v>351</v>
      </c>
      <c r="D2077" s="3">
        <v>7780</v>
      </c>
      <c r="E2077" s="1" t="s">
        <v>1405</v>
      </c>
      <c r="F2077" s="1" t="s">
        <v>1406</v>
      </c>
    </row>
    <row r="2078" spans="1:6" x14ac:dyDescent="0.25">
      <c r="A2078" s="1" t="s">
        <v>1407</v>
      </c>
      <c r="B2078" s="2">
        <v>45197</v>
      </c>
      <c r="C2078" s="1" t="s">
        <v>351</v>
      </c>
      <c r="D2078" s="3">
        <v>3077</v>
      </c>
      <c r="E2078" s="1" t="s">
        <v>1408</v>
      </c>
      <c r="F2078" s="1" t="s">
        <v>1409</v>
      </c>
    </row>
    <row r="2079" spans="1:6" x14ac:dyDescent="0.25">
      <c r="A2079" s="1" t="s">
        <v>1410</v>
      </c>
      <c r="B2079" s="2">
        <v>45197</v>
      </c>
      <c r="C2079" s="1" t="s">
        <v>351</v>
      </c>
      <c r="D2079" s="3">
        <v>1556</v>
      </c>
      <c r="E2079" s="1" t="s">
        <v>1411</v>
      </c>
      <c r="F2079" s="1" t="s">
        <v>1412</v>
      </c>
    </row>
    <row r="2080" spans="1:6" x14ac:dyDescent="0.25">
      <c r="A2080" s="1" t="s">
        <v>1413</v>
      </c>
      <c r="B2080" s="2">
        <v>45197</v>
      </c>
      <c r="C2080" s="1" t="s">
        <v>7</v>
      </c>
      <c r="D2080" s="3">
        <v>584</v>
      </c>
      <c r="E2080" s="1" t="s">
        <v>8</v>
      </c>
      <c r="F2080" s="1" t="s">
        <v>1414</v>
      </c>
    </row>
    <row r="2081" spans="1:6" x14ac:dyDescent="0.25">
      <c r="A2081" s="1" t="s">
        <v>1415</v>
      </c>
      <c r="B2081" s="2">
        <v>45197</v>
      </c>
      <c r="C2081" s="1" t="s">
        <v>76</v>
      </c>
      <c r="D2081" s="3">
        <v>650</v>
      </c>
      <c r="E2081" s="1" t="s">
        <v>1416</v>
      </c>
      <c r="F2081" s="1" t="s">
        <v>1417</v>
      </c>
    </row>
    <row r="2082" spans="1:6" x14ac:dyDescent="0.25">
      <c r="A2082" s="1" t="s">
        <v>1418</v>
      </c>
      <c r="B2082" s="2">
        <v>45197</v>
      </c>
      <c r="C2082" s="1" t="s">
        <v>311</v>
      </c>
      <c r="D2082" s="3">
        <v>1777.34</v>
      </c>
      <c r="E2082" s="1" t="s">
        <v>1419</v>
      </c>
      <c r="F2082" s="1" t="s">
        <v>1420</v>
      </c>
    </row>
    <row r="2083" spans="1:6" x14ac:dyDescent="0.25">
      <c r="A2083" s="1" t="s">
        <v>1421</v>
      </c>
      <c r="B2083" s="2">
        <v>45197</v>
      </c>
      <c r="C2083" s="1" t="s">
        <v>64</v>
      </c>
      <c r="D2083" s="3">
        <v>130</v>
      </c>
      <c r="E2083" s="1" t="s">
        <v>1422</v>
      </c>
      <c r="F2083" s="1" t="s">
        <v>1168</v>
      </c>
    </row>
    <row r="2084" spans="1:6" x14ac:dyDescent="0.25">
      <c r="A2084" s="1" t="s">
        <v>1423</v>
      </c>
      <c r="B2084" s="2">
        <v>45197</v>
      </c>
      <c r="C2084" s="1" t="s">
        <v>76</v>
      </c>
      <c r="D2084" s="3">
        <v>324.19</v>
      </c>
      <c r="E2084" s="1" t="s">
        <v>1424</v>
      </c>
      <c r="F2084" s="1" t="s">
        <v>1425</v>
      </c>
    </row>
    <row r="2085" spans="1:6" x14ac:dyDescent="0.25">
      <c r="A2085" s="1" t="s">
        <v>1426</v>
      </c>
      <c r="B2085" s="2">
        <v>45197</v>
      </c>
      <c r="C2085" s="1" t="s">
        <v>351</v>
      </c>
      <c r="D2085" s="3">
        <v>2345</v>
      </c>
      <c r="E2085" s="1" t="s">
        <v>1427</v>
      </c>
      <c r="F2085" s="1" t="s">
        <v>1428</v>
      </c>
    </row>
    <row r="2086" spans="1:6" x14ac:dyDescent="0.25">
      <c r="A2086" s="1" t="s">
        <v>1429</v>
      </c>
      <c r="B2086" s="2">
        <v>45197</v>
      </c>
      <c r="C2086" s="1" t="s">
        <v>1430</v>
      </c>
      <c r="D2086" s="3">
        <v>3950</v>
      </c>
      <c r="E2086" s="1" t="s">
        <v>1431</v>
      </c>
      <c r="F2086" s="1" t="s">
        <v>1432</v>
      </c>
    </row>
    <row r="2087" spans="1:6" x14ac:dyDescent="0.25">
      <c r="A2087" s="1" t="s">
        <v>1433</v>
      </c>
      <c r="B2087" s="2">
        <v>45197</v>
      </c>
      <c r="C2087" s="1" t="s">
        <v>311</v>
      </c>
      <c r="D2087" s="3">
        <v>0</v>
      </c>
      <c r="E2087" s="1" t="s">
        <v>1434</v>
      </c>
      <c r="F2087" s="1" t="s">
        <v>1435</v>
      </c>
    </row>
    <row r="2088" spans="1:6" x14ac:dyDescent="0.25">
      <c r="A2088" s="1" t="s">
        <v>1436</v>
      </c>
      <c r="B2088" s="2">
        <v>45197</v>
      </c>
      <c r="C2088" s="1" t="s">
        <v>311</v>
      </c>
      <c r="D2088" s="3">
        <v>0</v>
      </c>
      <c r="E2088" s="1" t="s">
        <v>1437</v>
      </c>
      <c r="F2088" s="1" t="s">
        <v>1438</v>
      </c>
    </row>
    <row r="2089" spans="1:6" x14ac:dyDescent="0.25">
      <c r="A2089" s="1" t="s">
        <v>1439</v>
      </c>
      <c r="B2089" s="2">
        <v>45197</v>
      </c>
      <c r="C2089" s="1" t="s">
        <v>311</v>
      </c>
      <c r="D2089" s="3">
        <v>2852.85</v>
      </c>
      <c r="E2089" s="1" t="s">
        <v>1440</v>
      </c>
      <c r="F2089" s="1" t="s">
        <v>1435</v>
      </c>
    </row>
    <row r="2090" spans="1:6" x14ac:dyDescent="0.25">
      <c r="A2090" s="1" t="s">
        <v>1441</v>
      </c>
      <c r="B2090" s="2">
        <v>45197</v>
      </c>
      <c r="C2090" s="1" t="s">
        <v>311</v>
      </c>
      <c r="D2090" s="3">
        <v>13855.45</v>
      </c>
      <c r="E2090" s="1" t="s">
        <v>1442</v>
      </c>
      <c r="F2090" s="1" t="s">
        <v>1438</v>
      </c>
    </row>
    <row r="2091" spans="1:6" x14ac:dyDescent="0.25">
      <c r="A2091" s="1" t="s">
        <v>1443</v>
      </c>
      <c r="B2091" s="2">
        <v>45197</v>
      </c>
      <c r="C2091" s="1" t="s">
        <v>311</v>
      </c>
      <c r="D2091" s="3">
        <v>2852.85</v>
      </c>
      <c r="E2091" s="1" t="s">
        <v>1444</v>
      </c>
      <c r="F2091" s="1" t="s">
        <v>952</v>
      </c>
    </row>
    <row r="2092" spans="1:6" x14ac:dyDescent="0.25">
      <c r="A2092" s="1" t="s">
        <v>1445</v>
      </c>
      <c r="B2092" s="2">
        <v>45197</v>
      </c>
      <c r="C2092" s="1" t="s">
        <v>311</v>
      </c>
      <c r="D2092" s="3">
        <v>3080</v>
      </c>
      <c r="E2092" s="1" t="s">
        <v>1446</v>
      </c>
      <c r="F2092" s="1" t="s">
        <v>1447</v>
      </c>
    </row>
    <row r="2093" spans="1:6" x14ac:dyDescent="0.25">
      <c r="A2093" s="1" t="s">
        <v>1448</v>
      </c>
      <c r="B2093" s="2">
        <v>45197</v>
      </c>
      <c r="C2093" s="1" t="s">
        <v>72</v>
      </c>
      <c r="D2093" s="3">
        <v>1112.6400000000001</v>
      </c>
      <c r="E2093" s="1" t="s">
        <v>1449</v>
      </c>
      <c r="F2093" s="1" t="s">
        <v>949</v>
      </c>
    </row>
    <row r="2094" spans="1:6" x14ac:dyDescent="0.25">
      <c r="A2094" s="1" t="s">
        <v>1450</v>
      </c>
      <c r="B2094" s="2">
        <v>45197</v>
      </c>
      <c r="C2094" s="1" t="s">
        <v>351</v>
      </c>
      <c r="D2094" s="3">
        <v>6743</v>
      </c>
      <c r="E2094" s="1" t="s">
        <v>1451</v>
      </c>
      <c r="F2094" s="1" t="s">
        <v>1452</v>
      </c>
    </row>
    <row r="2095" spans="1:6" x14ac:dyDescent="0.25">
      <c r="A2095" s="1" t="s">
        <v>1453</v>
      </c>
      <c r="B2095" s="2">
        <v>45197</v>
      </c>
      <c r="C2095" s="1" t="s">
        <v>1430</v>
      </c>
      <c r="D2095" s="3">
        <v>7900</v>
      </c>
      <c r="E2095" s="1" t="s">
        <v>1454</v>
      </c>
      <c r="F2095" s="1" t="s">
        <v>1258</v>
      </c>
    </row>
    <row r="2096" spans="1:6" x14ac:dyDescent="0.25">
      <c r="A2096" s="1" t="s">
        <v>1455</v>
      </c>
      <c r="B2096" s="2">
        <v>45197</v>
      </c>
      <c r="C2096" s="1" t="s">
        <v>311</v>
      </c>
      <c r="D2096" s="3">
        <v>0</v>
      </c>
      <c r="E2096" s="1" t="s">
        <v>1456</v>
      </c>
      <c r="F2096" s="1" t="s">
        <v>1457</v>
      </c>
    </row>
    <row r="2097" spans="1:6" x14ac:dyDescent="0.25">
      <c r="A2097" s="1" t="s">
        <v>1458</v>
      </c>
      <c r="B2097" s="2">
        <v>45197</v>
      </c>
      <c r="C2097" s="1" t="s">
        <v>64</v>
      </c>
      <c r="D2097" s="3">
        <v>430.55</v>
      </c>
      <c r="E2097" s="1" t="s">
        <v>1459</v>
      </c>
      <c r="F2097" s="1" t="s">
        <v>1460</v>
      </c>
    </row>
    <row r="2098" spans="1:6" x14ac:dyDescent="0.25">
      <c r="A2098" s="1" t="s">
        <v>1461</v>
      </c>
      <c r="B2098" s="2">
        <v>45197</v>
      </c>
      <c r="C2098" s="1" t="s">
        <v>311</v>
      </c>
      <c r="D2098" s="3">
        <v>1532.3</v>
      </c>
      <c r="E2098" s="1" t="s">
        <v>1462</v>
      </c>
      <c r="F2098" s="1" t="s">
        <v>1457</v>
      </c>
    </row>
    <row r="2099" spans="1:6" x14ac:dyDescent="0.25">
      <c r="A2099" s="1" t="s">
        <v>1463</v>
      </c>
      <c r="B2099" s="2">
        <v>45197</v>
      </c>
      <c r="C2099" s="1" t="s">
        <v>351</v>
      </c>
      <c r="D2099" s="3">
        <v>3112</v>
      </c>
      <c r="E2099" s="1" t="s">
        <v>1464</v>
      </c>
      <c r="F2099" s="1" t="s">
        <v>1465</v>
      </c>
    </row>
    <row r="2100" spans="1:6" x14ac:dyDescent="0.25">
      <c r="A2100" s="1" t="s">
        <v>1466</v>
      </c>
      <c r="B2100" s="2">
        <v>45197</v>
      </c>
      <c r="C2100" s="1" t="s">
        <v>311</v>
      </c>
      <c r="D2100" s="3">
        <v>14661.02</v>
      </c>
      <c r="E2100" s="1" t="s">
        <v>1467</v>
      </c>
      <c r="F2100" s="1" t="s">
        <v>1468</v>
      </c>
    </row>
    <row r="2101" spans="1:6" x14ac:dyDescent="0.25">
      <c r="A2101" s="1" t="s">
        <v>1469</v>
      </c>
      <c r="B2101" s="2">
        <v>45197</v>
      </c>
      <c r="C2101" s="1" t="s">
        <v>351</v>
      </c>
      <c r="D2101" s="3">
        <v>622</v>
      </c>
      <c r="E2101" s="1" t="s">
        <v>1470</v>
      </c>
      <c r="F2101" s="1" t="s">
        <v>1471</v>
      </c>
    </row>
    <row r="2102" spans="1:6" x14ac:dyDescent="0.25">
      <c r="A2102" s="1" t="s">
        <v>5149</v>
      </c>
      <c r="B2102" s="2">
        <v>45197</v>
      </c>
      <c r="C2102" s="1" t="s">
        <v>819</v>
      </c>
      <c r="D2102" s="3">
        <v>1556.09</v>
      </c>
      <c r="E2102" s="1" t="s">
        <v>5150</v>
      </c>
      <c r="F2102" s="1" t="s">
        <v>5151</v>
      </c>
    </row>
    <row r="2103" spans="1:6" x14ac:dyDescent="0.25">
      <c r="A2103" s="1" t="s">
        <v>5152</v>
      </c>
      <c r="B2103" s="2">
        <v>45197</v>
      </c>
      <c r="C2103" s="1" t="s">
        <v>76</v>
      </c>
      <c r="D2103" s="3">
        <v>324.19</v>
      </c>
      <c r="E2103" s="1" t="s">
        <v>2242</v>
      </c>
      <c r="F2103" s="1" t="s">
        <v>5153</v>
      </c>
    </row>
    <row r="2104" spans="1:6" x14ac:dyDescent="0.25">
      <c r="A2104" s="1" t="s">
        <v>5154</v>
      </c>
      <c r="B2104" s="2">
        <v>45197</v>
      </c>
      <c r="C2104" s="1" t="s">
        <v>100</v>
      </c>
      <c r="D2104" s="3">
        <v>650</v>
      </c>
      <c r="E2104" s="1" t="s">
        <v>5155</v>
      </c>
      <c r="F2104" s="1" t="s">
        <v>102</v>
      </c>
    </row>
    <row r="2105" spans="1:6" x14ac:dyDescent="0.25">
      <c r="A2105" s="1" t="s">
        <v>5156</v>
      </c>
      <c r="B2105" s="2">
        <v>45197</v>
      </c>
      <c r="C2105" s="1" t="s">
        <v>311</v>
      </c>
      <c r="D2105" s="3">
        <v>11726</v>
      </c>
      <c r="E2105" s="1" t="s">
        <v>5157</v>
      </c>
      <c r="F2105" s="1" t="s">
        <v>5158</v>
      </c>
    </row>
    <row r="2106" spans="1:6" x14ac:dyDescent="0.25">
      <c r="A2106" s="1" t="s">
        <v>5159</v>
      </c>
      <c r="B2106" s="2">
        <v>45197</v>
      </c>
      <c r="C2106" s="1" t="s">
        <v>7</v>
      </c>
      <c r="D2106" s="3">
        <v>973</v>
      </c>
      <c r="E2106" s="1" t="s">
        <v>8</v>
      </c>
      <c r="F2106" s="1" t="s">
        <v>609</v>
      </c>
    </row>
    <row r="2107" spans="1:6" x14ac:dyDescent="0.25">
      <c r="A2107" s="1" t="s">
        <v>5160</v>
      </c>
      <c r="B2107" s="2">
        <v>45197</v>
      </c>
      <c r="C2107" s="1" t="s">
        <v>311</v>
      </c>
      <c r="D2107" s="3">
        <v>16500</v>
      </c>
      <c r="E2107" s="1" t="s">
        <v>5161</v>
      </c>
      <c r="F2107" s="1" t="s">
        <v>5162</v>
      </c>
    </row>
    <row r="2108" spans="1:6" x14ac:dyDescent="0.25">
      <c r="A2108" s="1" t="s">
        <v>5163</v>
      </c>
      <c r="B2108" s="2">
        <v>45197</v>
      </c>
      <c r="C2108" s="1" t="s">
        <v>1430</v>
      </c>
      <c r="D2108" s="3">
        <v>3950</v>
      </c>
      <c r="E2108" s="1" t="s">
        <v>5164</v>
      </c>
      <c r="F2108" s="1" t="s">
        <v>5165</v>
      </c>
    </row>
    <row r="2109" spans="1:6" x14ac:dyDescent="0.25">
      <c r="A2109" s="1" t="s">
        <v>5166</v>
      </c>
      <c r="B2109" s="2">
        <v>45197</v>
      </c>
      <c r="C2109" s="1" t="s">
        <v>7</v>
      </c>
      <c r="D2109" s="3">
        <v>681</v>
      </c>
      <c r="E2109" s="1" t="s">
        <v>2858</v>
      </c>
      <c r="F2109" s="1" t="s">
        <v>2791</v>
      </c>
    </row>
    <row r="2110" spans="1:6" x14ac:dyDescent="0.25">
      <c r="A2110" s="1" t="s">
        <v>5167</v>
      </c>
      <c r="B2110" s="2">
        <v>45197</v>
      </c>
      <c r="C2110" s="1" t="s">
        <v>64</v>
      </c>
      <c r="D2110" s="3">
        <v>560.20000000000005</v>
      </c>
      <c r="E2110" s="1" t="s">
        <v>5168</v>
      </c>
      <c r="F2110" s="1" t="s">
        <v>2440</v>
      </c>
    </row>
    <row r="2111" spans="1:6" x14ac:dyDescent="0.25">
      <c r="A2111" s="1" t="s">
        <v>5169</v>
      </c>
      <c r="B2111" s="2">
        <v>45197</v>
      </c>
      <c r="C2111" s="1" t="s">
        <v>2388</v>
      </c>
      <c r="D2111" s="3">
        <v>1556.09</v>
      </c>
      <c r="E2111" s="1" t="s">
        <v>5170</v>
      </c>
      <c r="F2111" s="1" t="s">
        <v>5171</v>
      </c>
    </row>
    <row r="2112" spans="1:6" x14ac:dyDescent="0.25">
      <c r="A2112" s="1" t="s">
        <v>5172</v>
      </c>
      <c r="B2112" s="2">
        <v>45197</v>
      </c>
      <c r="C2112" s="1" t="s">
        <v>60</v>
      </c>
      <c r="D2112" s="3">
        <v>5000</v>
      </c>
      <c r="E2112" s="1" t="s">
        <v>5173</v>
      </c>
      <c r="F2112" s="1" t="s">
        <v>5174</v>
      </c>
    </row>
    <row r="2113" spans="1:6" x14ac:dyDescent="0.25">
      <c r="A2113" s="1" t="s">
        <v>5175</v>
      </c>
      <c r="B2113" s="2">
        <v>45197</v>
      </c>
      <c r="C2113" s="1" t="s">
        <v>33</v>
      </c>
      <c r="D2113" s="3">
        <v>140.05000000000001</v>
      </c>
      <c r="E2113" s="1" t="s">
        <v>5176</v>
      </c>
      <c r="F2113" s="1" t="s">
        <v>5177</v>
      </c>
    </row>
    <row r="2114" spans="1:6" x14ac:dyDescent="0.25">
      <c r="A2114" s="1" t="s">
        <v>5178</v>
      </c>
      <c r="B2114" s="2">
        <v>45197</v>
      </c>
      <c r="C2114" s="1" t="s">
        <v>311</v>
      </c>
      <c r="D2114" s="3">
        <v>2464</v>
      </c>
      <c r="E2114" s="1" t="s">
        <v>5179</v>
      </c>
      <c r="F2114" s="1" t="s">
        <v>5180</v>
      </c>
    </row>
    <row r="2115" spans="1:6" x14ac:dyDescent="0.25">
      <c r="A2115" s="1" t="s">
        <v>103</v>
      </c>
      <c r="B2115" s="2">
        <v>45198</v>
      </c>
      <c r="C2115" s="1" t="s">
        <v>100</v>
      </c>
      <c r="D2115" s="3">
        <v>875</v>
      </c>
      <c r="E2115" s="1" t="s">
        <v>104</v>
      </c>
      <c r="F2115" s="1" t="s">
        <v>102</v>
      </c>
    </row>
    <row r="2116" spans="1:6" x14ac:dyDescent="0.25">
      <c r="A2116" s="1" t="s">
        <v>1472</v>
      </c>
      <c r="B2116" s="2">
        <v>45198</v>
      </c>
      <c r="C2116" s="1" t="s">
        <v>351</v>
      </c>
      <c r="D2116" s="3">
        <v>1245</v>
      </c>
      <c r="E2116" s="1" t="s">
        <v>1473</v>
      </c>
      <c r="F2116" s="1" t="s">
        <v>518</v>
      </c>
    </row>
    <row r="2117" spans="1:6" x14ac:dyDescent="0.25">
      <c r="A2117" s="1" t="s">
        <v>1474</v>
      </c>
      <c r="B2117" s="2">
        <v>45198</v>
      </c>
      <c r="C2117" s="1" t="s">
        <v>351</v>
      </c>
      <c r="D2117" s="3">
        <v>1660</v>
      </c>
      <c r="E2117" s="1" t="s">
        <v>1475</v>
      </c>
      <c r="F2117" s="1" t="s">
        <v>1476</v>
      </c>
    </row>
    <row r="2118" spans="1:6" x14ac:dyDescent="0.25">
      <c r="A2118" s="1" t="s">
        <v>1477</v>
      </c>
      <c r="B2118" s="2">
        <v>45198</v>
      </c>
      <c r="C2118" s="1" t="s">
        <v>351</v>
      </c>
      <c r="D2118" s="3">
        <v>1556</v>
      </c>
      <c r="E2118" s="1" t="s">
        <v>1478</v>
      </c>
      <c r="F2118" s="1" t="s">
        <v>1479</v>
      </c>
    </row>
    <row r="2119" spans="1:6" x14ac:dyDescent="0.25">
      <c r="A2119" s="1" t="s">
        <v>1480</v>
      </c>
      <c r="B2119" s="2">
        <v>45198</v>
      </c>
      <c r="C2119" s="1" t="s">
        <v>351</v>
      </c>
      <c r="D2119" s="3">
        <v>467</v>
      </c>
      <c r="E2119" s="1" t="s">
        <v>1481</v>
      </c>
      <c r="F2119" s="1" t="s">
        <v>1482</v>
      </c>
    </row>
    <row r="2120" spans="1:6" x14ac:dyDescent="0.25">
      <c r="A2120" s="1" t="s">
        <v>1483</v>
      </c>
      <c r="B2120" s="2">
        <v>45198</v>
      </c>
      <c r="C2120" s="1" t="s">
        <v>351</v>
      </c>
      <c r="D2120" s="3">
        <v>778</v>
      </c>
      <c r="E2120" s="1" t="s">
        <v>1484</v>
      </c>
      <c r="F2120" s="1" t="s">
        <v>1485</v>
      </c>
    </row>
    <row r="2121" spans="1:6" x14ac:dyDescent="0.25">
      <c r="A2121" s="1" t="s">
        <v>1486</v>
      </c>
      <c r="B2121" s="2">
        <v>45198</v>
      </c>
      <c r="C2121" s="1" t="s">
        <v>351</v>
      </c>
      <c r="D2121" s="3">
        <v>622</v>
      </c>
      <c r="E2121" s="1" t="s">
        <v>1487</v>
      </c>
      <c r="F2121" s="1" t="s">
        <v>1482</v>
      </c>
    </row>
    <row r="2122" spans="1:6" x14ac:dyDescent="0.25">
      <c r="A2122" s="1" t="s">
        <v>1488</v>
      </c>
      <c r="B2122" s="2">
        <v>45198</v>
      </c>
      <c r="C2122" s="1" t="s">
        <v>351</v>
      </c>
      <c r="D2122" s="3">
        <v>467</v>
      </c>
      <c r="E2122" s="1" t="s">
        <v>1489</v>
      </c>
      <c r="F2122" s="1" t="s">
        <v>1490</v>
      </c>
    </row>
    <row r="2123" spans="1:6" x14ac:dyDescent="0.25">
      <c r="A2123" s="1" t="s">
        <v>1491</v>
      </c>
      <c r="B2123" s="2">
        <v>45198</v>
      </c>
      <c r="C2123" s="1" t="s">
        <v>351</v>
      </c>
      <c r="D2123" s="3">
        <v>1867</v>
      </c>
      <c r="E2123" s="1" t="s">
        <v>1492</v>
      </c>
      <c r="F2123" s="1" t="s">
        <v>532</v>
      </c>
    </row>
    <row r="2124" spans="1:6" x14ac:dyDescent="0.25">
      <c r="A2124" s="1" t="s">
        <v>1493</v>
      </c>
      <c r="B2124" s="2">
        <v>45198</v>
      </c>
      <c r="C2124" s="1" t="s">
        <v>351</v>
      </c>
      <c r="D2124" s="3">
        <v>3320</v>
      </c>
      <c r="E2124" s="1" t="s">
        <v>1494</v>
      </c>
      <c r="F2124" s="1" t="s">
        <v>532</v>
      </c>
    </row>
    <row r="2125" spans="1:6" x14ac:dyDescent="0.25">
      <c r="A2125" s="1" t="s">
        <v>1495</v>
      </c>
      <c r="B2125" s="2">
        <v>45198</v>
      </c>
      <c r="C2125" s="1" t="s">
        <v>351</v>
      </c>
      <c r="D2125" s="3">
        <v>1556</v>
      </c>
      <c r="E2125" s="1" t="s">
        <v>1496</v>
      </c>
      <c r="F2125" s="1" t="s">
        <v>537</v>
      </c>
    </row>
    <row r="2126" spans="1:6" x14ac:dyDescent="0.25">
      <c r="A2126" s="1" t="s">
        <v>1497</v>
      </c>
      <c r="B2126" s="2">
        <v>45198</v>
      </c>
      <c r="C2126" s="1" t="s">
        <v>351</v>
      </c>
      <c r="D2126" s="3">
        <v>1245</v>
      </c>
      <c r="E2126" s="1" t="s">
        <v>1498</v>
      </c>
      <c r="F2126" s="1" t="s">
        <v>540</v>
      </c>
    </row>
    <row r="2127" spans="1:6" x14ac:dyDescent="0.25">
      <c r="A2127" s="1" t="s">
        <v>1499</v>
      </c>
      <c r="B2127" s="2">
        <v>45198</v>
      </c>
      <c r="C2127" s="1" t="s">
        <v>351</v>
      </c>
      <c r="D2127" s="3">
        <v>1556</v>
      </c>
      <c r="E2127" s="1" t="s">
        <v>1500</v>
      </c>
      <c r="F2127" s="1" t="s">
        <v>543</v>
      </c>
    </row>
    <row r="2128" spans="1:6" x14ac:dyDescent="0.25">
      <c r="A2128" s="1" t="s">
        <v>1501</v>
      </c>
      <c r="B2128" s="2">
        <v>45198</v>
      </c>
      <c r="C2128" s="1" t="s">
        <v>351</v>
      </c>
      <c r="D2128" s="3">
        <v>1660</v>
      </c>
      <c r="E2128" s="1" t="s">
        <v>1502</v>
      </c>
      <c r="F2128" s="1" t="s">
        <v>1503</v>
      </c>
    </row>
    <row r="2129" spans="1:6" x14ac:dyDescent="0.25">
      <c r="A2129" s="1" t="s">
        <v>1504</v>
      </c>
      <c r="B2129" s="2">
        <v>45198</v>
      </c>
      <c r="C2129" s="1" t="s">
        <v>351</v>
      </c>
      <c r="D2129" s="3">
        <v>1660</v>
      </c>
      <c r="E2129" s="1" t="s">
        <v>1505</v>
      </c>
      <c r="F2129" s="1" t="s">
        <v>1503</v>
      </c>
    </row>
    <row r="2130" spans="1:6" x14ac:dyDescent="0.25">
      <c r="A2130" s="1" t="s">
        <v>1506</v>
      </c>
      <c r="B2130" s="2">
        <v>45198</v>
      </c>
      <c r="C2130" s="1" t="s">
        <v>351</v>
      </c>
      <c r="D2130" s="3">
        <v>1660</v>
      </c>
      <c r="E2130" s="1" t="s">
        <v>1507</v>
      </c>
      <c r="F2130" s="1" t="s">
        <v>1508</v>
      </c>
    </row>
    <row r="2131" spans="1:6" x14ac:dyDescent="0.25">
      <c r="A2131" s="1" t="s">
        <v>1509</v>
      </c>
      <c r="B2131" s="2">
        <v>45198</v>
      </c>
      <c r="C2131" s="1" t="s">
        <v>351</v>
      </c>
      <c r="D2131" s="3">
        <v>1556</v>
      </c>
      <c r="E2131" s="1" t="s">
        <v>1510</v>
      </c>
      <c r="F2131" s="1" t="s">
        <v>1511</v>
      </c>
    </row>
    <row r="2132" spans="1:6" x14ac:dyDescent="0.25">
      <c r="A2132" s="1" t="s">
        <v>1512</v>
      </c>
      <c r="B2132" s="2">
        <v>45198</v>
      </c>
      <c r="C2132" s="1" t="s">
        <v>351</v>
      </c>
      <c r="D2132" s="3">
        <v>467</v>
      </c>
      <c r="E2132" s="1" t="s">
        <v>1513</v>
      </c>
      <c r="F2132" s="1" t="s">
        <v>1514</v>
      </c>
    </row>
    <row r="2133" spans="1:6" x14ac:dyDescent="0.25">
      <c r="A2133" s="1" t="s">
        <v>1515</v>
      </c>
      <c r="B2133" s="2">
        <v>45198</v>
      </c>
      <c r="C2133" s="1" t="s">
        <v>351</v>
      </c>
      <c r="D2133" s="3">
        <v>778</v>
      </c>
      <c r="E2133" s="1" t="s">
        <v>1516</v>
      </c>
      <c r="F2133" s="1" t="s">
        <v>1517</v>
      </c>
    </row>
    <row r="2134" spans="1:6" x14ac:dyDescent="0.25">
      <c r="A2134" s="1" t="s">
        <v>1518</v>
      </c>
      <c r="B2134" s="2">
        <v>45198</v>
      </c>
      <c r="C2134" s="1" t="s">
        <v>351</v>
      </c>
      <c r="D2134" s="3">
        <v>778</v>
      </c>
      <c r="E2134" s="1" t="s">
        <v>1519</v>
      </c>
      <c r="F2134" s="1" t="s">
        <v>1517</v>
      </c>
    </row>
    <row r="2135" spans="1:6" x14ac:dyDescent="0.25">
      <c r="A2135" s="1" t="s">
        <v>1520</v>
      </c>
      <c r="B2135" s="2">
        <v>45198</v>
      </c>
      <c r="C2135" s="1" t="s">
        <v>351</v>
      </c>
      <c r="D2135" s="3">
        <v>9422</v>
      </c>
      <c r="E2135" s="1" t="s">
        <v>1521</v>
      </c>
      <c r="F2135" s="1" t="s">
        <v>1522</v>
      </c>
    </row>
    <row r="2136" spans="1:6" x14ac:dyDescent="0.25">
      <c r="A2136" s="1" t="s">
        <v>1523</v>
      </c>
      <c r="B2136" s="2">
        <v>45198</v>
      </c>
      <c r="C2136" s="1" t="s">
        <v>351</v>
      </c>
      <c r="D2136" s="3">
        <v>4711</v>
      </c>
      <c r="E2136" s="1" t="s">
        <v>1524</v>
      </c>
      <c r="F2136" s="1" t="s">
        <v>1522</v>
      </c>
    </row>
    <row r="2137" spans="1:6" x14ac:dyDescent="0.25">
      <c r="A2137" s="1" t="s">
        <v>1525</v>
      </c>
      <c r="B2137" s="2">
        <v>45198</v>
      </c>
      <c r="C2137" s="1" t="s">
        <v>351</v>
      </c>
      <c r="D2137" s="3">
        <v>4711</v>
      </c>
      <c r="E2137" s="1" t="s">
        <v>1526</v>
      </c>
      <c r="F2137" s="1" t="s">
        <v>1527</v>
      </c>
    </row>
    <row r="2138" spans="1:6" x14ac:dyDescent="0.25">
      <c r="A2138" s="1" t="s">
        <v>1528</v>
      </c>
      <c r="B2138" s="2">
        <v>45198</v>
      </c>
      <c r="C2138" s="1" t="s">
        <v>23</v>
      </c>
      <c r="D2138" s="3">
        <v>200</v>
      </c>
      <c r="E2138" s="1" t="s">
        <v>24</v>
      </c>
      <c r="F2138" s="1" t="s">
        <v>1529</v>
      </c>
    </row>
    <row r="2139" spans="1:6" x14ac:dyDescent="0.25">
      <c r="A2139" s="1" t="s">
        <v>1530</v>
      </c>
      <c r="B2139" s="2">
        <v>45198</v>
      </c>
      <c r="C2139" s="1" t="s">
        <v>351</v>
      </c>
      <c r="D2139" s="3">
        <v>1297</v>
      </c>
      <c r="E2139" s="1" t="s">
        <v>1531</v>
      </c>
      <c r="F2139" s="1" t="s">
        <v>1532</v>
      </c>
    </row>
    <row r="2140" spans="1:6" x14ac:dyDescent="0.25">
      <c r="A2140" s="1" t="s">
        <v>1533</v>
      </c>
      <c r="B2140" s="2">
        <v>45198</v>
      </c>
      <c r="C2140" s="1" t="s">
        <v>351</v>
      </c>
      <c r="D2140" s="3">
        <v>3112</v>
      </c>
      <c r="E2140" s="1" t="s">
        <v>1534</v>
      </c>
      <c r="F2140" s="1" t="s">
        <v>1535</v>
      </c>
    </row>
    <row r="2141" spans="1:6" x14ac:dyDescent="0.25">
      <c r="A2141" s="1" t="s">
        <v>1536</v>
      </c>
      <c r="B2141" s="2">
        <v>45198</v>
      </c>
      <c r="C2141" s="1" t="s">
        <v>351</v>
      </c>
      <c r="D2141" s="3">
        <v>934</v>
      </c>
      <c r="E2141" s="1" t="s">
        <v>1537</v>
      </c>
      <c r="F2141" s="1" t="s">
        <v>1538</v>
      </c>
    </row>
    <row r="2142" spans="1:6" x14ac:dyDescent="0.25">
      <c r="A2142" s="1" t="s">
        <v>1539</v>
      </c>
      <c r="B2142" s="2">
        <v>45198</v>
      </c>
      <c r="C2142" s="1" t="s">
        <v>351</v>
      </c>
      <c r="D2142" s="3">
        <v>830</v>
      </c>
      <c r="E2142" s="1" t="s">
        <v>1540</v>
      </c>
      <c r="F2142" s="1" t="s">
        <v>1541</v>
      </c>
    </row>
    <row r="2143" spans="1:6" x14ac:dyDescent="0.25">
      <c r="A2143" s="1" t="s">
        <v>1542</v>
      </c>
      <c r="B2143" s="2">
        <v>45198</v>
      </c>
      <c r="C2143" s="1" t="s">
        <v>351</v>
      </c>
      <c r="D2143" s="3">
        <v>830</v>
      </c>
      <c r="E2143" s="1" t="s">
        <v>1543</v>
      </c>
      <c r="F2143" s="1" t="s">
        <v>1544</v>
      </c>
    </row>
    <row r="2144" spans="1:6" x14ac:dyDescent="0.25">
      <c r="A2144" s="1" t="s">
        <v>1545</v>
      </c>
      <c r="B2144" s="2">
        <v>45198</v>
      </c>
      <c r="C2144" s="1" t="s">
        <v>351</v>
      </c>
      <c r="D2144" s="3">
        <v>1556</v>
      </c>
      <c r="E2144" s="1" t="s">
        <v>1546</v>
      </c>
      <c r="F2144" s="1" t="s">
        <v>599</v>
      </c>
    </row>
    <row r="2145" spans="1:6" x14ac:dyDescent="0.25">
      <c r="A2145" s="1" t="s">
        <v>1547</v>
      </c>
      <c r="B2145" s="2">
        <v>45198</v>
      </c>
      <c r="C2145" s="1" t="s">
        <v>351</v>
      </c>
      <c r="D2145" s="3">
        <v>1349</v>
      </c>
      <c r="E2145" s="1" t="s">
        <v>1548</v>
      </c>
      <c r="F2145" s="1" t="s">
        <v>561</v>
      </c>
    </row>
    <row r="2146" spans="1:6" x14ac:dyDescent="0.25">
      <c r="A2146" s="1" t="s">
        <v>1549</v>
      </c>
      <c r="B2146" s="2">
        <v>45198</v>
      </c>
      <c r="C2146" s="1" t="s">
        <v>351</v>
      </c>
      <c r="D2146" s="3">
        <v>1815</v>
      </c>
      <c r="E2146" s="1" t="s">
        <v>1550</v>
      </c>
      <c r="F2146" s="1" t="s">
        <v>529</v>
      </c>
    </row>
    <row r="2147" spans="1:6" x14ac:dyDescent="0.25">
      <c r="A2147" s="1" t="s">
        <v>1551</v>
      </c>
      <c r="B2147" s="2">
        <v>45198</v>
      </c>
      <c r="C2147" s="1" t="s">
        <v>351</v>
      </c>
      <c r="D2147" s="3">
        <v>2102</v>
      </c>
      <c r="E2147" s="1" t="s">
        <v>1552</v>
      </c>
      <c r="F2147" s="1" t="s">
        <v>587</v>
      </c>
    </row>
    <row r="2148" spans="1:6" x14ac:dyDescent="0.25">
      <c r="A2148" s="1" t="s">
        <v>1553</v>
      </c>
      <c r="B2148" s="2">
        <v>45198</v>
      </c>
      <c r="C2148" s="1" t="s">
        <v>351</v>
      </c>
      <c r="D2148" s="3">
        <v>351</v>
      </c>
      <c r="E2148" s="1" t="s">
        <v>1554</v>
      </c>
      <c r="F2148" s="1" t="s">
        <v>941</v>
      </c>
    </row>
    <row r="2149" spans="1:6" x14ac:dyDescent="0.25">
      <c r="A2149" s="1" t="s">
        <v>1555</v>
      </c>
      <c r="B2149" s="2">
        <v>45198</v>
      </c>
      <c r="C2149" s="1" t="s">
        <v>351</v>
      </c>
      <c r="D2149" s="3">
        <v>1660</v>
      </c>
      <c r="E2149" s="1" t="s">
        <v>1556</v>
      </c>
      <c r="F2149" s="1" t="s">
        <v>1557</v>
      </c>
    </row>
    <row r="2150" spans="1:6" x14ac:dyDescent="0.25">
      <c r="A2150" s="1" t="s">
        <v>1558</v>
      </c>
      <c r="B2150" s="2">
        <v>45198</v>
      </c>
      <c r="C2150" s="1" t="s">
        <v>351</v>
      </c>
      <c r="D2150" s="3">
        <v>3112</v>
      </c>
      <c r="E2150" s="1" t="s">
        <v>1559</v>
      </c>
      <c r="F2150" s="1" t="s">
        <v>1560</v>
      </c>
    </row>
    <row r="2151" spans="1:6" x14ac:dyDescent="0.25">
      <c r="A2151" s="1" t="s">
        <v>1561</v>
      </c>
      <c r="B2151" s="2">
        <v>45198</v>
      </c>
      <c r="C2151" s="1" t="s">
        <v>64</v>
      </c>
      <c r="D2151" s="3">
        <v>780</v>
      </c>
      <c r="E2151" s="1" t="s">
        <v>1562</v>
      </c>
      <c r="F2151" s="1" t="s">
        <v>800</v>
      </c>
    </row>
    <row r="2152" spans="1:6" x14ac:dyDescent="0.25">
      <c r="A2152" s="1" t="s">
        <v>1563</v>
      </c>
      <c r="B2152" s="2">
        <v>45198</v>
      </c>
      <c r="C2152" s="1" t="s">
        <v>83</v>
      </c>
      <c r="D2152" s="3">
        <v>3000</v>
      </c>
      <c r="E2152" s="1" t="s">
        <v>1564</v>
      </c>
      <c r="F2152" s="1" t="s">
        <v>800</v>
      </c>
    </row>
    <row r="2153" spans="1:6" x14ac:dyDescent="0.25">
      <c r="A2153" s="1" t="s">
        <v>1565</v>
      </c>
      <c r="B2153" s="2">
        <v>45198</v>
      </c>
      <c r="C2153" s="1" t="s">
        <v>351</v>
      </c>
      <c r="D2153" s="3">
        <v>1328</v>
      </c>
      <c r="E2153" s="1" t="s">
        <v>1566</v>
      </c>
      <c r="F2153" s="1" t="s">
        <v>1567</v>
      </c>
    </row>
    <row r="2154" spans="1:6" x14ac:dyDescent="0.25">
      <c r="A2154" s="1" t="s">
        <v>1568</v>
      </c>
      <c r="B2154" s="2">
        <v>45198</v>
      </c>
      <c r="C2154" s="1" t="s">
        <v>72</v>
      </c>
      <c r="D2154" s="3">
        <v>2563.44</v>
      </c>
      <c r="E2154" s="1" t="s">
        <v>1569</v>
      </c>
      <c r="F2154" s="1" t="s">
        <v>1570</v>
      </c>
    </row>
    <row r="2155" spans="1:6" x14ac:dyDescent="0.25">
      <c r="A2155" s="1" t="s">
        <v>1571</v>
      </c>
      <c r="B2155" s="2">
        <v>45198</v>
      </c>
      <c r="C2155" s="1" t="s">
        <v>7</v>
      </c>
      <c r="D2155" s="3">
        <v>1945</v>
      </c>
      <c r="E2155" s="1" t="s">
        <v>8</v>
      </c>
      <c r="F2155" s="1" t="s">
        <v>197</v>
      </c>
    </row>
    <row r="2156" spans="1:6" x14ac:dyDescent="0.25">
      <c r="A2156" s="1" t="s">
        <v>1572</v>
      </c>
      <c r="B2156" s="2">
        <v>45198</v>
      </c>
      <c r="C2156" s="1" t="s">
        <v>7</v>
      </c>
      <c r="D2156" s="3">
        <v>973</v>
      </c>
      <c r="E2156" s="1" t="s">
        <v>8</v>
      </c>
      <c r="F2156" s="1" t="s">
        <v>1573</v>
      </c>
    </row>
    <row r="2157" spans="1:6" x14ac:dyDescent="0.25">
      <c r="A2157" s="1" t="s">
        <v>1574</v>
      </c>
      <c r="B2157" s="2">
        <v>45198</v>
      </c>
      <c r="C2157" s="1" t="s">
        <v>351</v>
      </c>
      <c r="D2157" s="3">
        <v>3112</v>
      </c>
      <c r="E2157" s="1" t="s">
        <v>1575</v>
      </c>
      <c r="F2157" s="1" t="s">
        <v>558</v>
      </c>
    </row>
    <row r="2158" spans="1:6" x14ac:dyDescent="0.25">
      <c r="A2158" s="1" t="s">
        <v>1576</v>
      </c>
      <c r="B2158" s="2">
        <v>45198</v>
      </c>
      <c r="C2158" s="1" t="s">
        <v>311</v>
      </c>
      <c r="D2158" s="3">
        <v>27500</v>
      </c>
      <c r="E2158" s="1" t="s">
        <v>1577</v>
      </c>
      <c r="F2158" s="1" t="s">
        <v>1578</v>
      </c>
    </row>
    <row r="2159" spans="1:6" x14ac:dyDescent="0.25">
      <c r="A2159" s="1" t="s">
        <v>1579</v>
      </c>
      <c r="B2159" s="2">
        <v>45198</v>
      </c>
      <c r="C2159" s="1" t="s">
        <v>351</v>
      </c>
      <c r="D2159" s="3">
        <v>3112</v>
      </c>
      <c r="E2159" s="1" t="s">
        <v>1580</v>
      </c>
      <c r="F2159" s="1" t="s">
        <v>1581</v>
      </c>
    </row>
    <row r="2160" spans="1:6" x14ac:dyDescent="0.25">
      <c r="A2160" s="1" t="s">
        <v>1582</v>
      </c>
      <c r="B2160" s="2">
        <v>45198</v>
      </c>
      <c r="C2160" s="1" t="s">
        <v>351</v>
      </c>
      <c r="D2160" s="3">
        <v>2075</v>
      </c>
      <c r="E2160" s="1" t="s">
        <v>1583</v>
      </c>
      <c r="F2160" s="1" t="s">
        <v>580</v>
      </c>
    </row>
    <row r="2161" spans="1:6" x14ac:dyDescent="0.25">
      <c r="A2161" s="1" t="s">
        <v>1584</v>
      </c>
      <c r="B2161" s="2">
        <v>45198</v>
      </c>
      <c r="C2161" s="1" t="s">
        <v>311</v>
      </c>
      <c r="D2161" s="3">
        <v>2852.85</v>
      </c>
      <c r="E2161" s="1" t="s">
        <v>1585</v>
      </c>
      <c r="F2161" s="1" t="s">
        <v>1586</v>
      </c>
    </row>
    <row r="2162" spans="1:6" x14ac:dyDescent="0.25">
      <c r="A2162" s="1" t="s">
        <v>1587</v>
      </c>
      <c r="B2162" s="2">
        <v>45198</v>
      </c>
      <c r="C2162" s="1" t="s">
        <v>311</v>
      </c>
      <c r="D2162" s="3">
        <v>2852.85</v>
      </c>
      <c r="E2162" s="1" t="s">
        <v>1588</v>
      </c>
      <c r="F2162" s="1" t="s">
        <v>1586</v>
      </c>
    </row>
    <row r="2163" spans="1:6" x14ac:dyDescent="0.25">
      <c r="A2163" s="1" t="s">
        <v>1589</v>
      </c>
      <c r="B2163" s="2">
        <v>45198</v>
      </c>
      <c r="C2163" s="1" t="s">
        <v>386</v>
      </c>
      <c r="D2163" s="3">
        <v>4400</v>
      </c>
      <c r="E2163" s="1" t="s">
        <v>1590</v>
      </c>
      <c r="F2163" s="1" t="s">
        <v>1591</v>
      </c>
    </row>
    <row r="2164" spans="1:6" x14ac:dyDescent="0.25">
      <c r="A2164" s="1" t="s">
        <v>1592</v>
      </c>
      <c r="B2164" s="2">
        <v>45198</v>
      </c>
      <c r="C2164" s="1" t="s">
        <v>351</v>
      </c>
      <c r="D2164" s="3">
        <v>519</v>
      </c>
      <c r="E2164" s="1" t="s">
        <v>1593</v>
      </c>
      <c r="F2164" s="1" t="s">
        <v>1594</v>
      </c>
    </row>
    <row r="2165" spans="1:6" x14ac:dyDescent="0.25">
      <c r="A2165" s="1" t="s">
        <v>1595</v>
      </c>
      <c r="B2165" s="2">
        <v>45198</v>
      </c>
      <c r="C2165" s="1" t="s">
        <v>351</v>
      </c>
      <c r="D2165" s="3">
        <v>1556</v>
      </c>
      <c r="E2165" s="1" t="s">
        <v>1596</v>
      </c>
      <c r="F2165" s="1" t="s">
        <v>1597</v>
      </c>
    </row>
    <row r="2166" spans="1:6" x14ac:dyDescent="0.25">
      <c r="A2166" s="1" t="s">
        <v>1598</v>
      </c>
      <c r="B2166" s="2">
        <v>45198</v>
      </c>
      <c r="C2166" s="1" t="s">
        <v>7</v>
      </c>
      <c r="D2166" s="3">
        <v>1945</v>
      </c>
      <c r="E2166" s="1" t="s">
        <v>8</v>
      </c>
      <c r="F2166" s="1" t="s">
        <v>1599</v>
      </c>
    </row>
    <row r="2167" spans="1:6" x14ac:dyDescent="0.25">
      <c r="A2167" s="1" t="s">
        <v>1600</v>
      </c>
      <c r="B2167" s="2">
        <v>45198</v>
      </c>
      <c r="C2167" s="1" t="s">
        <v>351</v>
      </c>
      <c r="D2167" s="3">
        <v>207</v>
      </c>
      <c r="E2167" s="1" t="s">
        <v>1601</v>
      </c>
      <c r="F2167" s="1" t="s">
        <v>1602</v>
      </c>
    </row>
    <row r="2168" spans="1:6" x14ac:dyDescent="0.25">
      <c r="A2168" s="1" t="s">
        <v>1603</v>
      </c>
      <c r="B2168" s="2">
        <v>45198</v>
      </c>
      <c r="C2168" s="1" t="s">
        <v>351</v>
      </c>
      <c r="D2168" s="3">
        <v>1837</v>
      </c>
      <c r="E2168" s="1" t="s">
        <v>1604</v>
      </c>
      <c r="F2168" s="1" t="s">
        <v>1605</v>
      </c>
    </row>
    <row r="2169" spans="1:6" x14ac:dyDescent="0.25">
      <c r="A2169" s="1" t="s">
        <v>1606</v>
      </c>
      <c r="B2169" s="2">
        <v>45198</v>
      </c>
      <c r="C2169" s="1" t="s">
        <v>351</v>
      </c>
      <c r="D2169" s="3">
        <v>2013</v>
      </c>
      <c r="E2169" s="1" t="s">
        <v>1607</v>
      </c>
      <c r="F2169" s="1" t="s">
        <v>1608</v>
      </c>
    </row>
    <row r="2170" spans="1:6" x14ac:dyDescent="0.25">
      <c r="A2170" s="1" t="s">
        <v>1609</v>
      </c>
      <c r="B2170" s="2">
        <v>45198</v>
      </c>
      <c r="C2170" s="1" t="s">
        <v>7</v>
      </c>
      <c r="D2170" s="3">
        <v>584</v>
      </c>
      <c r="E2170" s="1" t="s">
        <v>8</v>
      </c>
      <c r="F2170" s="1" t="s">
        <v>1610</v>
      </c>
    </row>
    <row r="2171" spans="1:6" x14ac:dyDescent="0.25">
      <c r="A2171" s="1" t="s">
        <v>5181</v>
      </c>
      <c r="B2171" s="2">
        <v>45198</v>
      </c>
      <c r="C2171" s="1" t="s">
        <v>7</v>
      </c>
      <c r="D2171" s="3">
        <v>1232</v>
      </c>
      <c r="E2171" s="1" t="s">
        <v>8</v>
      </c>
      <c r="F2171" s="1" t="s">
        <v>2521</v>
      </c>
    </row>
    <row r="2172" spans="1:6" x14ac:dyDescent="0.25">
      <c r="A2172" s="1" t="s">
        <v>5182</v>
      </c>
      <c r="B2172" s="2">
        <v>45198</v>
      </c>
      <c r="C2172" s="1" t="s">
        <v>641</v>
      </c>
      <c r="D2172" s="3">
        <v>715343</v>
      </c>
      <c r="E2172" s="1" t="s">
        <v>5183</v>
      </c>
      <c r="F2172" s="1" t="s">
        <v>48</v>
      </c>
    </row>
    <row r="2173" spans="1:6" x14ac:dyDescent="0.25">
      <c r="A2173" s="1" t="s">
        <v>5184</v>
      </c>
      <c r="B2173" s="2">
        <v>45198</v>
      </c>
      <c r="C2173" s="1" t="s">
        <v>1741</v>
      </c>
      <c r="D2173" s="3">
        <v>6210032.3200000003</v>
      </c>
      <c r="E2173" s="1" t="s">
        <v>5185</v>
      </c>
      <c r="F2173" s="1" t="s">
        <v>48</v>
      </c>
    </row>
    <row r="2174" spans="1:6" x14ac:dyDescent="0.25">
      <c r="A2174" s="1" t="s">
        <v>5186</v>
      </c>
      <c r="B2174" s="2">
        <v>45198</v>
      </c>
      <c r="C2174" s="1" t="s">
        <v>76</v>
      </c>
      <c r="D2174" s="3">
        <v>324.19</v>
      </c>
      <c r="E2174" s="1" t="s">
        <v>5187</v>
      </c>
      <c r="F2174" s="1" t="s">
        <v>5188</v>
      </c>
    </row>
    <row r="2175" spans="1:6" x14ac:dyDescent="0.25">
      <c r="A2175" s="1" t="s">
        <v>5189</v>
      </c>
      <c r="B2175" s="2">
        <v>45198</v>
      </c>
      <c r="C2175" s="1" t="s">
        <v>7</v>
      </c>
      <c r="D2175" s="3">
        <v>973</v>
      </c>
      <c r="E2175" s="1" t="s">
        <v>8</v>
      </c>
      <c r="F2175" s="1" t="s">
        <v>2604</v>
      </c>
    </row>
    <row r="2176" spans="1:6" x14ac:dyDescent="0.25">
      <c r="A2176" s="1" t="s">
        <v>5190</v>
      </c>
      <c r="B2176" s="2">
        <v>45198</v>
      </c>
      <c r="C2176" s="1" t="s">
        <v>83</v>
      </c>
      <c r="D2176" s="3">
        <v>973</v>
      </c>
      <c r="E2176" s="1" t="s">
        <v>5191</v>
      </c>
      <c r="F2176" s="1" t="s">
        <v>2607</v>
      </c>
    </row>
    <row r="2177" spans="1:6" x14ac:dyDescent="0.25">
      <c r="A2177" s="1" t="s">
        <v>5192</v>
      </c>
      <c r="B2177" s="2">
        <v>45198</v>
      </c>
      <c r="C2177" s="1" t="s">
        <v>23</v>
      </c>
      <c r="D2177" s="3">
        <v>200</v>
      </c>
      <c r="E2177" s="1" t="s">
        <v>24</v>
      </c>
      <c r="F2177" s="1" t="s">
        <v>5193</v>
      </c>
    </row>
    <row r="2178" spans="1:6" x14ac:dyDescent="0.25">
      <c r="A2178" s="1" t="s">
        <v>5194</v>
      </c>
      <c r="B2178" s="2">
        <v>45198</v>
      </c>
      <c r="C2178" s="1" t="s">
        <v>327</v>
      </c>
      <c r="D2178" s="3">
        <v>1003</v>
      </c>
      <c r="E2178" s="1" t="s">
        <v>5195</v>
      </c>
      <c r="F2178" s="1" t="s">
        <v>605</v>
      </c>
    </row>
    <row r="2179" spans="1:6" x14ac:dyDescent="0.25">
      <c r="A2179" s="1" t="s">
        <v>5196</v>
      </c>
      <c r="B2179" s="2">
        <v>45198</v>
      </c>
      <c r="C2179" s="1" t="s">
        <v>327</v>
      </c>
      <c r="D2179" s="3">
        <v>911</v>
      </c>
      <c r="E2179" s="1" t="s">
        <v>5197</v>
      </c>
      <c r="F2179" s="1" t="s">
        <v>605</v>
      </c>
    </row>
    <row r="2180" spans="1:6" x14ac:dyDescent="0.25">
      <c r="A2180" s="1" t="s">
        <v>5198</v>
      </c>
      <c r="B2180" s="2">
        <v>45198</v>
      </c>
      <c r="C2180" s="1" t="s">
        <v>1809</v>
      </c>
      <c r="D2180" s="3">
        <v>1945.2</v>
      </c>
      <c r="E2180" s="1" t="s">
        <v>5199</v>
      </c>
      <c r="F2180" s="1" t="s">
        <v>2617</v>
      </c>
    </row>
    <row r="2181" spans="1:6" x14ac:dyDescent="0.25">
      <c r="A2181" s="1" t="s">
        <v>5200</v>
      </c>
      <c r="B2181" s="2">
        <v>45198</v>
      </c>
      <c r="C2181" s="1" t="s">
        <v>83</v>
      </c>
      <c r="D2181" s="3">
        <v>3000</v>
      </c>
      <c r="E2181" s="1" t="s">
        <v>5201</v>
      </c>
      <c r="F2181" s="1" t="s">
        <v>124</v>
      </c>
    </row>
    <row r="2182" spans="1:6" x14ac:dyDescent="0.25">
      <c r="A2182" s="1" t="s">
        <v>5202</v>
      </c>
      <c r="B2182" s="2">
        <v>45198</v>
      </c>
      <c r="C2182" s="1" t="s">
        <v>7</v>
      </c>
      <c r="D2182" s="3">
        <v>584</v>
      </c>
      <c r="E2182" s="1" t="s">
        <v>8</v>
      </c>
      <c r="F2182" s="1" t="s">
        <v>613</v>
      </c>
    </row>
    <row r="2183" spans="1:6" x14ac:dyDescent="0.25">
      <c r="A2183" s="1" t="s">
        <v>5203</v>
      </c>
      <c r="B2183" s="2">
        <v>45198</v>
      </c>
      <c r="C2183" s="1" t="s">
        <v>311</v>
      </c>
      <c r="D2183" s="3">
        <v>84946.48</v>
      </c>
      <c r="E2183" s="1" t="s">
        <v>5204</v>
      </c>
      <c r="F2183" s="1" t="s">
        <v>5205</v>
      </c>
    </row>
    <row r="2184" spans="1:6" x14ac:dyDescent="0.25">
      <c r="A2184" s="1" t="s">
        <v>5206</v>
      </c>
      <c r="B2184" s="2">
        <v>45198</v>
      </c>
      <c r="C2184" s="1" t="s">
        <v>7</v>
      </c>
      <c r="D2184" s="3">
        <v>1232</v>
      </c>
      <c r="E2184" s="1" t="s">
        <v>8</v>
      </c>
      <c r="F2184" s="1" t="s">
        <v>2730</v>
      </c>
    </row>
    <row r="2185" spans="1:6" x14ac:dyDescent="0.25">
      <c r="A2185" s="1" t="s">
        <v>5207</v>
      </c>
      <c r="B2185" s="2">
        <v>45198</v>
      </c>
      <c r="C2185" s="1" t="s">
        <v>7</v>
      </c>
      <c r="D2185" s="3">
        <v>1232</v>
      </c>
      <c r="E2185" s="1" t="s">
        <v>8</v>
      </c>
      <c r="F2185" s="1" t="s">
        <v>2450</v>
      </c>
    </row>
    <row r="2186" spans="1:6" x14ac:dyDescent="0.25">
      <c r="A2186" s="1" t="s">
        <v>5208</v>
      </c>
      <c r="B2186" s="2">
        <v>45198</v>
      </c>
      <c r="C2186" s="1" t="s">
        <v>72</v>
      </c>
      <c r="D2186" s="3">
        <v>162.09</v>
      </c>
      <c r="E2186" s="1" t="s">
        <v>5209</v>
      </c>
      <c r="F2186" s="1" t="s">
        <v>5210</v>
      </c>
    </row>
    <row r="2187" spans="1:6" x14ac:dyDescent="0.25">
      <c r="A2187" s="1" t="s">
        <v>5211</v>
      </c>
      <c r="B2187" s="2">
        <v>45198</v>
      </c>
      <c r="C2187" s="1" t="s">
        <v>60</v>
      </c>
      <c r="D2187" s="3">
        <v>2000</v>
      </c>
      <c r="E2187" s="1" t="s">
        <v>5212</v>
      </c>
      <c r="F2187" s="1" t="s">
        <v>5213</v>
      </c>
    </row>
    <row r="2188" spans="1:6" x14ac:dyDescent="0.25">
      <c r="A2188" s="1" t="s">
        <v>5214</v>
      </c>
      <c r="B2188" s="2">
        <v>45198</v>
      </c>
      <c r="C2188" s="1" t="s">
        <v>60</v>
      </c>
      <c r="D2188" s="3">
        <v>1500</v>
      </c>
      <c r="E2188" s="1" t="s">
        <v>5212</v>
      </c>
      <c r="F2188" s="1" t="s">
        <v>5215</v>
      </c>
    </row>
    <row r="2189" spans="1:6" x14ac:dyDescent="0.25">
      <c r="A2189" s="1" t="s">
        <v>5216</v>
      </c>
      <c r="B2189" s="2">
        <v>45198</v>
      </c>
      <c r="C2189" s="1" t="s">
        <v>60</v>
      </c>
      <c r="D2189" s="3">
        <v>1500</v>
      </c>
      <c r="E2189" s="1" t="s">
        <v>5212</v>
      </c>
      <c r="F2189" s="1" t="s">
        <v>5215</v>
      </c>
    </row>
    <row r="2190" spans="1:6" x14ac:dyDescent="0.25">
      <c r="A2190" s="1" t="s">
        <v>5217</v>
      </c>
      <c r="B2190" s="2">
        <v>45198</v>
      </c>
      <c r="C2190" s="1" t="s">
        <v>60</v>
      </c>
      <c r="D2190" s="3">
        <v>3000</v>
      </c>
      <c r="E2190" s="1" t="s">
        <v>5212</v>
      </c>
      <c r="F2190" s="1" t="s">
        <v>5218</v>
      </c>
    </row>
    <row r="2191" spans="1:6" x14ac:dyDescent="0.25">
      <c r="A2191" s="1" t="s">
        <v>5219</v>
      </c>
      <c r="B2191" s="2">
        <v>45198</v>
      </c>
      <c r="C2191" s="1" t="s">
        <v>7</v>
      </c>
      <c r="D2191" s="3">
        <v>1232</v>
      </c>
      <c r="E2191" s="1" t="s">
        <v>8</v>
      </c>
      <c r="F2191" s="1" t="s">
        <v>620</v>
      </c>
    </row>
    <row r="2192" spans="1:6" x14ac:dyDescent="0.25">
      <c r="A2192" s="1" t="s">
        <v>5220</v>
      </c>
      <c r="B2192" s="2">
        <v>45198</v>
      </c>
      <c r="C2192" s="1" t="s">
        <v>7</v>
      </c>
      <c r="D2192" s="3">
        <v>1945</v>
      </c>
      <c r="E2192" s="1" t="s">
        <v>8</v>
      </c>
      <c r="F2192" s="1" t="s">
        <v>2161</v>
      </c>
    </row>
    <row r="2193" spans="1:6" x14ac:dyDescent="0.25">
      <c r="A2193" s="1" t="s">
        <v>5221</v>
      </c>
      <c r="B2193" s="2">
        <v>45198</v>
      </c>
      <c r="C2193" s="1" t="s">
        <v>2385</v>
      </c>
      <c r="D2193" s="3">
        <v>31122</v>
      </c>
      <c r="E2193" s="1" t="s">
        <v>5222</v>
      </c>
      <c r="F2193" s="1" t="s">
        <v>5223</v>
      </c>
    </row>
    <row r="2194" spans="1:6" x14ac:dyDescent="0.25">
      <c r="A2194" s="1" t="s">
        <v>5224</v>
      </c>
      <c r="B2194" s="2">
        <v>45198</v>
      </c>
      <c r="C2194" s="1" t="s">
        <v>76</v>
      </c>
      <c r="D2194" s="3">
        <v>2700</v>
      </c>
      <c r="E2194" s="1" t="s">
        <v>5225</v>
      </c>
      <c r="F2194" s="1" t="s">
        <v>5223</v>
      </c>
    </row>
    <row r="2195" spans="1:6" x14ac:dyDescent="0.25">
      <c r="A2195" s="1" t="s">
        <v>5226</v>
      </c>
      <c r="B2195" s="2">
        <v>45198</v>
      </c>
      <c r="C2195" s="1" t="s">
        <v>1809</v>
      </c>
      <c r="D2195" s="3">
        <v>19452</v>
      </c>
      <c r="E2195" s="1" t="s">
        <v>5227</v>
      </c>
      <c r="F2195" s="1" t="s">
        <v>5223</v>
      </c>
    </row>
    <row r="2196" spans="1:6" x14ac:dyDescent="0.25">
      <c r="A2196" s="1" t="s">
        <v>5228</v>
      </c>
      <c r="B2196" s="2">
        <v>45198</v>
      </c>
      <c r="C2196" s="1" t="s">
        <v>7</v>
      </c>
      <c r="D2196" s="3">
        <v>681</v>
      </c>
      <c r="E2196" s="1" t="s">
        <v>2858</v>
      </c>
      <c r="F2196" s="1" t="s">
        <v>2268</v>
      </c>
    </row>
    <row r="2197" spans="1:6" x14ac:dyDescent="0.25">
      <c r="A2197" s="1" t="s">
        <v>5229</v>
      </c>
      <c r="B2197" s="2">
        <v>45198</v>
      </c>
      <c r="C2197" s="1" t="s">
        <v>7</v>
      </c>
      <c r="D2197" s="3">
        <v>681</v>
      </c>
      <c r="E2197" s="1" t="s">
        <v>2858</v>
      </c>
      <c r="F2197" s="1" t="s">
        <v>2270</v>
      </c>
    </row>
    <row r="2198" spans="1:6" x14ac:dyDescent="0.25">
      <c r="A2198" s="1" t="s">
        <v>5230</v>
      </c>
      <c r="B2198" s="2">
        <v>45198</v>
      </c>
      <c r="C2198" s="1" t="s">
        <v>794</v>
      </c>
      <c r="D2198" s="3">
        <v>6434.7</v>
      </c>
      <c r="E2198" s="1" t="s">
        <v>5231</v>
      </c>
      <c r="F2198" s="1" t="s">
        <v>5223</v>
      </c>
    </row>
    <row r="2199" spans="1:6" x14ac:dyDescent="0.25">
      <c r="A2199" s="1" t="s">
        <v>5232</v>
      </c>
      <c r="B2199" s="2">
        <v>45198</v>
      </c>
      <c r="C2199" s="1" t="s">
        <v>64</v>
      </c>
      <c r="D2199" s="3">
        <v>1291.56</v>
      </c>
      <c r="E2199" s="1" t="s">
        <v>5233</v>
      </c>
      <c r="F2199" s="1" t="s">
        <v>66</v>
      </c>
    </row>
    <row r="2200" spans="1:6" x14ac:dyDescent="0.25">
      <c r="A2200" s="4" t="str">
        <f>CONCATENATE("Reg. : ",TEXT(SUBTOTAL(3,A3:A2199), "0"),"")</f>
        <v>Reg. : 2197</v>
      </c>
      <c r="C2200" s="4" t="s">
        <v>5234</v>
      </c>
      <c r="D2200" s="5">
        <f>SUBTOTAL(9,D3:D2199)</f>
        <v>87625383.679999843</v>
      </c>
    </row>
  </sheetData>
  <autoFilter ref="A2:F2200">
    <sortState ref="A2:F2198">
      <sortCondition ref="B1:B2199"/>
    </sortState>
  </autoFilter>
  <mergeCells count="1">
    <mergeCell ref="A1:F1"/>
  </mergeCells>
  <conditionalFormatting sqref="A3:F2199">
    <cfRule type="expression" dxfId="0" priority="7">
      <formula>#REF!="CANCELADO'CANCELADO"</formula>
    </cfRule>
  </conditionalFormatting>
  <pageMargins left="0.7" right="0.7" top="0.75" bottom="0.75" header="0.3" footer="0.3"/>
  <pageSetup orientation="portrait" horizontalDpi="120" verticalDpi="72" r:id="rId1"/>
  <ignoredErrors>
    <ignoredError sqref="A2 B2 C2:E2 F2 A2200 B2200 C2200:E2200 F220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vt:lpstr>
      <vt:lpstr>Sheet!Títulos_a_imprimir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cp:lastModifiedBy>
  <dcterms:created xsi:type="dcterms:W3CDTF">2023-10-02T15:58:52Z</dcterms:created>
  <dcterms:modified xsi:type="dcterms:W3CDTF">2023-10-02T16:16:46Z</dcterms:modified>
</cp:coreProperties>
</file>