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3\4to. TRIM. 2023\"/>
    </mc:Choice>
  </mc:AlternateContent>
  <bookViews>
    <workbookView xWindow="0" yWindow="0" windowWidth="28800" windowHeight="1231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8" i="1" l="1"/>
  <c r="J9" i="1" l="1"/>
  <c r="K9" i="1" s="1"/>
  <c r="C9" i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  <c r="C16" i="1" l="1"/>
  <c r="C17" i="1" s="1"/>
  <c r="C18" i="1" s="1"/>
  <c r="C19" i="1" s="1"/>
  <c r="C20" i="1" s="1"/>
  <c r="C21" i="1" s="1"/>
  <c r="C15" i="1"/>
  <c r="B16" i="1"/>
  <c r="B17" i="1" s="1"/>
  <c r="B18" i="1" s="1"/>
  <c r="B19" i="1" s="1"/>
  <c r="B20" i="1" s="1"/>
  <c r="B21" i="1" s="1"/>
  <c r="B15" i="1"/>
  <c r="J10" i="1"/>
  <c r="K10" i="1" l="1"/>
  <c r="J11" i="1"/>
  <c r="J12" i="1" l="1"/>
  <c r="K11" i="1"/>
  <c r="J13" i="1" l="1"/>
  <c r="K12" i="1"/>
  <c r="J14" i="1" l="1"/>
  <c r="J15" i="1" s="1"/>
  <c r="K15" i="1" s="1"/>
  <c r="K13" i="1"/>
  <c r="J16" i="1" l="1"/>
  <c r="K14" i="1"/>
  <c r="J17" i="1" l="1"/>
  <c r="K16" i="1"/>
  <c r="J18" i="1" l="1"/>
  <c r="K17" i="1"/>
  <c r="J19" i="1" l="1"/>
  <c r="K18" i="1"/>
  <c r="J20" i="1" l="1"/>
  <c r="K19" i="1"/>
  <c r="J21" i="1" l="1"/>
  <c r="K20" i="1"/>
  <c r="K21" i="1" l="1"/>
</calcChain>
</file>

<file path=xl/sharedStrings.xml><?xml version="1.0" encoding="utf-8"?>
<sst xmlns="http://schemas.openxmlformats.org/spreadsheetml/2006/main" count="100" uniqueCount="78">
  <si>
    <t>52674</t>
  </si>
  <si>
    <t>TÍTULO</t>
  </si>
  <si>
    <t>NOMBRE CORTO</t>
  </si>
  <si>
    <t>DESCRIPCIÓN</t>
  </si>
  <si>
    <t>Inventario_Inventario de altas practicadas a bienes muebles</t>
  </si>
  <si>
    <t>LTAIPES95FXXXVB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</si>
  <si>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</si>
  <si>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</si>
  <si>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</si>
  <si>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</si>
  <si>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</si>
  <si>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</si>
  <si>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</si>
  <si>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499960</t>
  </si>
  <si>
    <t>499961</t>
  </si>
  <si>
    <t>499962</t>
  </si>
  <si>
    <t>499954</t>
  </si>
  <si>
    <t>499965</t>
  </si>
  <si>
    <t>499955</t>
  </si>
  <si>
    <t>499956</t>
  </si>
  <si>
    <t>499958</t>
  </si>
  <si>
    <t>499963</t>
  </si>
  <si>
    <t>499957</t>
  </si>
  <si>
    <t>499959</t>
  </si>
  <si>
    <t>499964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</si>
  <si>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</si>
  <si>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</si>
  <si>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</si>
  <si>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</si>
  <si>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</si>
  <si>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</si>
  <si>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</si>
  <si>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</si>
  <si>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</si>
  <si>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</si>
  <si>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</si>
  <si>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</si>
  <si>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</si>
  <si>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COORDINACION DE INFORMATICA </t>
  </si>
  <si>
    <t>IMPRESORA MULTIFUNCIONAL EPSON L3210</t>
  </si>
  <si>
    <t xml:space="preserve">DIRECCION DE ACCION SOCIAL </t>
  </si>
  <si>
    <t>DIRECCION DE CONTABILIDAD</t>
  </si>
  <si>
    <t xml:space="preserve">COORDINACION DE DESARROLLO URBANO Y ECOLOGIA </t>
  </si>
  <si>
    <t>DEPARTAMENTO DE TALLER MUNICIPAL</t>
  </si>
  <si>
    <t>MINISPLIT MIRAGE MODELO NEX 2023.220 V, 2 TON</t>
  </si>
  <si>
    <t>1246-04-1100-002</t>
  </si>
  <si>
    <t>ADQUSICION</t>
  </si>
  <si>
    <t xml:space="preserve">H. CUERPO DE REGIDORES </t>
  </si>
  <si>
    <t>TELEFONO CELULAR APPLE 4.5GB, MARCA IPHONE 13, 128 GB BLUE</t>
  </si>
  <si>
    <t>1246-05-1220-003</t>
  </si>
  <si>
    <t xml:space="preserve">COORDINACION DE COMUNICACIÓN SOCIAL </t>
  </si>
  <si>
    <t>NO BREAK APC SMC1500C 900W 1440VA ENTR85-136V/SAL110-27/VC</t>
  </si>
  <si>
    <t>1241-03-1401-038</t>
  </si>
  <si>
    <t>1241-03-1513-022</t>
  </si>
  <si>
    <t>MINISPLIT MR LIFE12 PLUS 1.5 TON</t>
  </si>
  <si>
    <t>1246-04-1515-002</t>
  </si>
  <si>
    <t xml:space="preserve">COORDINACION DE SALUD MUNICIPAL </t>
  </si>
  <si>
    <t>CPU CON PROCESADOR CORE I7, MEMORIA RAM 8 GB</t>
  </si>
  <si>
    <t>1241-03-2400-081</t>
  </si>
  <si>
    <t>IMPRESORA MULTIFUNCIONAL EPSON L3110</t>
  </si>
  <si>
    <t>1241-03-3100-050</t>
  </si>
  <si>
    <t xml:space="preserve">DIRECCION DE SEGURIDAD PUBLICA </t>
  </si>
  <si>
    <t>NO BREAK CDR 500 VA-</t>
  </si>
  <si>
    <t>1241-03-3100-052</t>
  </si>
  <si>
    <t>COMPUTADORA ENSAMBLADA INTEL CORE I5-10400</t>
  </si>
  <si>
    <t>1241-03-3100-051</t>
  </si>
  <si>
    <t xml:space="preserve">SCAN JET PRO 2000S42, HP </t>
  </si>
  <si>
    <t>1241-03-4100-063</t>
  </si>
  <si>
    <t xml:space="preserve">DIRECCION DE OBRAS Y SERVICIOS PUBLICOS </t>
  </si>
  <si>
    <t>ESTANTE METALICO  (30cmX85cmX2M, CON 5 DIVISIONES)</t>
  </si>
  <si>
    <t>1241-01-4110-005</t>
  </si>
  <si>
    <t xml:space="preserve">SILLA DE TRABAJO MALLA M14 RS </t>
  </si>
  <si>
    <t>1241-01-4110-006</t>
  </si>
  <si>
    <t>SOLDADORA INVERT LCD 120-220V, 160AM IE9200/160LCD</t>
  </si>
  <si>
    <t>1246-07-4230-162</t>
  </si>
  <si>
    <t>CAMION BARREDOR MARCA STERLING MODELO 2006</t>
  </si>
  <si>
    <t>1246-03-4909-002</t>
  </si>
  <si>
    <t xml:space="preserve">PREDIAL RUSTICO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</si>
</sst>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C18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>
        <v>2023</v>
      </c>
      <c r="B8" s="3">
        <v>45200</v>
      </c>
      <c r="C8" s="3">
        <v>45291</v>
      </c>
      <c r="D8" s="4" t="s">
        <v>44</v>
      </c>
      <c r="E8" s="10" t="s">
        <v>45</v>
      </c>
      <c r="F8" t="s">
        <v>46</v>
      </c>
      <c r="G8" s="3">
        <v>45280</v>
      </c>
      <c r="H8">
        <v>10069.01</v>
      </c>
      <c r="I8" t="s">
        <v>47</v>
      </c>
      <c r="J8" s="3">
        <v>45296</v>
      </c>
      <c r="K8" s="3">
        <f>J8</f>
        <v>45296</v>
      </c>
    </row>
    <row r="9" spans="1:12" ht="75" x14ac:dyDescent="0.25">
      <c r="A9">
        <v>2023</v>
      </c>
      <c r="B9" s="3">
        <f>B8</f>
        <v>45200</v>
      </c>
      <c r="C9" s="3">
        <f>C8</f>
        <v>45291</v>
      </c>
      <c r="D9" s="4" t="s">
        <v>48</v>
      </c>
      <c r="E9" t="s">
        <v>49</v>
      </c>
      <c r="F9" t="s">
        <v>46</v>
      </c>
      <c r="G9" s="3">
        <v>45235</v>
      </c>
      <c r="H9">
        <v>20533.29</v>
      </c>
      <c r="I9" t="s">
        <v>50</v>
      </c>
      <c r="J9" s="3">
        <f>J8</f>
        <v>45296</v>
      </c>
      <c r="K9" s="3">
        <f t="shared" ref="K9:K21" si="0">J9</f>
        <v>45296</v>
      </c>
    </row>
    <row r="10" spans="1:12" ht="75" x14ac:dyDescent="0.25">
      <c r="A10">
        <v>2023</v>
      </c>
      <c r="B10" s="3">
        <f t="shared" ref="B10:B21" si="1">B9</f>
        <v>45200</v>
      </c>
      <c r="C10" s="3">
        <f t="shared" ref="C10:C21" si="2">C9</f>
        <v>45291</v>
      </c>
      <c r="D10" s="4" t="s">
        <v>51</v>
      </c>
      <c r="E10" t="s">
        <v>52</v>
      </c>
      <c r="F10" t="s">
        <v>46</v>
      </c>
      <c r="G10" s="3">
        <v>45229</v>
      </c>
      <c r="H10">
        <v>12070</v>
      </c>
      <c r="I10" t="s">
        <v>38</v>
      </c>
      <c r="J10" s="3">
        <f t="shared" ref="J10:J21" si="3">J9</f>
        <v>45296</v>
      </c>
      <c r="K10" s="3">
        <f t="shared" si="0"/>
        <v>45296</v>
      </c>
    </row>
    <row r="11" spans="1:12" ht="45" x14ac:dyDescent="0.25">
      <c r="A11">
        <v>2023</v>
      </c>
      <c r="B11" s="3">
        <f t="shared" si="1"/>
        <v>45200</v>
      </c>
      <c r="C11" s="3">
        <f t="shared" si="2"/>
        <v>45291</v>
      </c>
      <c r="D11" s="4" t="s">
        <v>39</v>
      </c>
      <c r="E11" t="s">
        <v>53</v>
      </c>
      <c r="F11" t="s">
        <v>46</v>
      </c>
      <c r="G11" s="3">
        <v>45287</v>
      </c>
      <c r="H11">
        <v>4988</v>
      </c>
      <c r="I11" t="s">
        <v>40</v>
      </c>
      <c r="J11" s="3">
        <f t="shared" si="3"/>
        <v>45296</v>
      </c>
      <c r="K11" s="3">
        <f t="shared" si="0"/>
        <v>45296</v>
      </c>
    </row>
    <row r="12" spans="1:12" ht="45" x14ac:dyDescent="0.25">
      <c r="A12">
        <v>2023</v>
      </c>
      <c r="B12" s="3">
        <f t="shared" si="1"/>
        <v>45200</v>
      </c>
      <c r="C12" s="3">
        <f t="shared" si="2"/>
        <v>45291</v>
      </c>
      <c r="D12" s="4" t="s">
        <v>54</v>
      </c>
      <c r="E12" t="s">
        <v>55</v>
      </c>
      <c r="F12" t="s">
        <v>46</v>
      </c>
      <c r="G12" s="3">
        <v>45204</v>
      </c>
      <c r="H12">
        <v>7420</v>
      </c>
      <c r="I12" t="s">
        <v>56</v>
      </c>
      <c r="J12" s="3">
        <f t="shared" si="3"/>
        <v>45296</v>
      </c>
      <c r="K12" s="3">
        <f t="shared" si="0"/>
        <v>45296</v>
      </c>
    </row>
    <row r="13" spans="1:12" ht="60" x14ac:dyDescent="0.25">
      <c r="A13">
        <v>2023</v>
      </c>
      <c r="B13" s="3">
        <f t="shared" si="1"/>
        <v>45200</v>
      </c>
      <c r="C13" s="3">
        <f t="shared" si="2"/>
        <v>45291</v>
      </c>
      <c r="D13" s="4" t="s">
        <v>57</v>
      </c>
      <c r="E13" t="s">
        <v>58</v>
      </c>
      <c r="F13" s="2" t="s">
        <v>46</v>
      </c>
      <c r="G13" s="3">
        <v>45229</v>
      </c>
      <c r="H13">
        <v>8560</v>
      </c>
      <c r="I13" t="s">
        <v>41</v>
      </c>
      <c r="J13" s="3">
        <f t="shared" si="3"/>
        <v>45296</v>
      </c>
      <c r="K13" s="3">
        <f t="shared" si="0"/>
        <v>45296</v>
      </c>
    </row>
    <row r="14" spans="1:12" ht="45" x14ac:dyDescent="0.25">
      <c r="A14">
        <v>2023</v>
      </c>
      <c r="B14" s="3">
        <f t="shared" si="1"/>
        <v>45200</v>
      </c>
      <c r="C14" s="3">
        <f t="shared" si="2"/>
        <v>45291</v>
      </c>
      <c r="D14" s="4" t="s">
        <v>59</v>
      </c>
      <c r="E14" t="s">
        <v>60</v>
      </c>
      <c r="F14" s="2" t="s">
        <v>46</v>
      </c>
      <c r="G14" s="3">
        <v>45212</v>
      </c>
      <c r="H14">
        <v>5800</v>
      </c>
      <c r="I14" s="5" t="s">
        <v>61</v>
      </c>
      <c r="J14" s="3">
        <f t="shared" si="3"/>
        <v>45296</v>
      </c>
      <c r="K14" s="3">
        <f t="shared" si="0"/>
        <v>45296</v>
      </c>
    </row>
    <row r="15" spans="1:12" s="6" customFormat="1" ht="60" x14ac:dyDescent="0.25">
      <c r="A15" s="6">
        <v>2023</v>
      </c>
      <c r="B15" s="3">
        <f t="shared" si="1"/>
        <v>45200</v>
      </c>
      <c r="C15" s="3">
        <f t="shared" si="2"/>
        <v>45291</v>
      </c>
      <c r="D15" s="4" t="s">
        <v>64</v>
      </c>
      <c r="E15" s="6" t="s">
        <v>65</v>
      </c>
      <c r="F15" s="6" t="s">
        <v>46</v>
      </c>
      <c r="G15" s="3">
        <v>45224</v>
      </c>
      <c r="H15" s="6">
        <v>8120</v>
      </c>
      <c r="I15" s="6" t="s">
        <v>61</v>
      </c>
      <c r="J15" s="3">
        <f t="shared" si="3"/>
        <v>45296</v>
      </c>
      <c r="K15" s="3">
        <f t="shared" si="0"/>
        <v>45296</v>
      </c>
    </row>
    <row r="16" spans="1:12" ht="30" x14ac:dyDescent="0.25">
      <c r="A16">
        <v>2023</v>
      </c>
      <c r="B16" s="3">
        <f>B14</f>
        <v>45200</v>
      </c>
      <c r="C16" s="3">
        <f>C14</f>
        <v>45291</v>
      </c>
      <c r="D16" s="4" t="s">
        <v>62</v>
      </c>
      <c r="E16" t="s">
        <v>63</v>
      </c>
      <c r="F16" s="2" t="s">
        <v>46</v>
      </c>
      <c r="G16" s="3">
        <v>45229</v>
      </c>
      <c r="H16">
        <v>1300</v>
      </c>
      <c r="I16" s="5" t="s">
        <v>61</v>
      </c>
      <c r="J16" s="3">
        <f>J14</f>
        <v>45296</v>
      </c>
      <c r="K16" s="3">
        <f t="shared" si="0"/>
        <v>45296</v>
      </c>
    </row>
    <row r="17" spans="1:11" ht="30" x14ac:dyDescent="0.25">
      <c r="A17">
        <v>2023</v>
      </c>
      <c r="B17" s="3">
        <f t="shared" si="1"/>
        <v>45200</v>
      </c>
      <c r="C17" s="3">
        <f t="shared" si="2"/>
        <v>45291</v>
      </c>
      <c r="D17" s="4" t="s">
        <v>66</v>
      </c>
      <c r="E17" t="s">
        <v>67</v>
      </c>
      <c r="F17" s="2" t="s">
        <v>46</v>
      </c>
      <c r="G17" s="3">
        <v>45224</v>
      </c>
      <c r="H17">
        <v>11832</v>
      </c>
      <c r="I17" s="5" t="s">
        <v>68</v>
      </c>
      <c r="J17" s="3">
        <f t="shared" si="3"/>
        <v>45296</v>
      </c>
      <c r="K17" s="3">
        <f t="shared" si="0"/>
        <v>45296</v>
      </c>
    </row>
    <row r="18" spans="1:11" ht="60" x14ac:dyDescent="0.25">
      <c r="A18">
        <v>2023</v>
      </c>
      <c r="B18" s="3">
        <f t="shared" si="1"/>
        <v>45200</v>
      </c>
      <c r="C18" s="3">
        <f t="shared" si="2"/>
        <v>45291</v>
      </c>
      <c r="D18" s="4" t="s">
        <v>69</v>
      </c>
      <c r="E18" t="s">
        <v>70</v>
      </c>
      <c r="F18" s="2" t="s">
        <v>46</v>
      </c>
      <c r="G18" s="3">
        <v>45229</v>
      </c>
      <c r="H18">
        <v>1120</v>
      </c>
      <c r="I18" t="s">
        <v>42</v>
      </c>
      <c r="J18" s="3">
        <f t="shared" si="3"/>
        <v>45296</v>
      </c>
      <c r="K18" s="3">
        <f t="shared" si="0"/>
        <v>45296</v>
      </c>
    </row>
    <row r="19" spans="1:11" ht="30" x14ac:dyDescent="0.25">
      <c r="A19">
        <v>2023</v>
      </c>
      <c r="B19" s="3">
        <f t="shared" si="1"/>
        <v>45200</v>
      </c>
      <c r="C19" s="3">
        <f t="shared" si="2"/>
        <v>45291</v>
      </c>
      <c r="D19" s="4" t="s">
        <v>71</v>
      </c>
      <c r="E19" t="s">
        <v>72</v>
      </c>
      <c r="F19" s="2" t="s">
        <v>46</v>
      </c>
      <c r="G19" s="3">
        <v>45239</v>
      </c>
      <c r="H19">
        <v>1799</v>
      </c>
      <c r="I19" t="s">
        <v>42</v>
      </c>
      <c r="J19" s="3">
        <f t="shared" si="3"/>
        <v>45296</v>
      </c>
      <c r="K19" s="3">
        <f t="shared" si="0"/>
        <v>45296</v>
      </c>
    </row>
    <row r="20" spans="1:11" ht="60" x14ac:dyDescent="0.25">
      <c r="A20">
        <v>2023</v>
      </c>
      <c r="B20" s="3">
        <f t="shared" si="1"/>
        <v>45200</v>
      </c>
      <c r="C20" s="3">
        <f t="shared" si="2"/>
        <v>45291</v>
      </c>
      <c r="D20" s="4" t="s">
        <v>73</v>
      </c>
      <c r="E20" t="s">
        <v>74</v>
      </c>
      <c r="F20" s="2" t="s">
        <v>46</v>
      </c>
      <c r="G20" s="3">
        <v>45218</v>
      </c>
      <c r="H20">
        <v>3981.12</v>
      </c>
      <c r="I20" s="5" t="s">
        <v>43</v>
      </c>
      <c r="J20" s="3">
        <f t="shared" si="3"/>
        <v>45296</v>
      </c>
      <c r="K20" s="3">
        <f t="shared" si="0"/>
        <v>45296</v>
      </c>
    </row>
    <row r="21" spans="1:11" ht="60" x14ac:dyDescent="0.25">
      <c r="A21">
        <v>2023</v>
      </c>
      <c r="B21" s="3">
        <f t="shared" si="1"/>
        <v>45200</v>
      </c>
      <c r="C21" s="3">
        <f t="shared" si="2"/>
        <v>45291</v>
      </c>
      <c r="D21" s="4" t="s">
        <v>75</v>
      </c>
      <c r="E21" t="s">
        <v>76</v>
      </c>
      <c r="F21" s="2" t="s">
        <v>46</v>
      </c>
      <c r="G21" s="3">
        <v>45278</v>
      </c>
      <c r="H21">
        <v>854000</v>
      </c>
      <c r="I21" s="2" t="s">
        <v>77</v>
      </c>
      <c r="J21" s="3">
        <f t="shared" si="3"/>
        <v>45296</v>
      </c>
      <c r="K21" s="3">
        <f t="shared" si="0"/>
        <v>45296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cp:lastPrinted>2023-10-18T15:48:35Z</cp:lastPrinted>
  <dcterms:created xsi:type="dcterms:W3CDTF">2023-07-13T16:40:31Z</dcterms:created>
  <dcterms:modified xsi:type="dcterms:W3CDTF">2024-01-19T18:30:29Z</dcterms:modified>
</cp:coreProperties>
</file>